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6" yWindow="65506" windowWidth="21840" windowHeight="12090" tabRatio="5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<sst xmlns="http://schemas.openxmlformats.org/spreadsheetml/2006/main" count="213" uniqueCount="170">
  <si>
    <t>Florian GALLAND</t>
  </si>
  <si>
    <t>Thierry GALLAND</t>
  </si>
  <si>
    <t>Laurent VALLEE</t>
  </si>
  <si>
    <t>Karine DIRNINGER</t>
  </si>
  <si>
    <t>Fabrice ROBIN</t>
  </si>
  <si>
    <t>Pierre ROBIN</t>
  </si>
  <si>
    <t>Véronique ROCARD</t>
  </si>
  <si>
    <t>Coralie MOUGEOT</t>
  </si>
  <si>
    <t>Hervé  LESSERTEUR</t>
  </si>
  <si>
    <t>Cédric CRANCE</t>
  </si>
  <si>
    <t>Patrick DENIS</t>
  </si>
  <si>
    <t>Pascal BRIOIS</t>
  </si>
  <si>
    <t>Bruno MIQUEE</t>
  </si>
  <si>
    <t>Evelyne BOISSELIER</t>
  </si>
  <si>
    <t>Panhard</t>
  </si>
  <si>
    <t>Julien SAVARD</t>
  </si>
  <si>
    <t>Bibi TRUCHOT</t>
  </si>
  <si>
    <t>Simon VIGNOT</t>
  </si>
  <si>
    <t>Daphnée FARY</t>
  </si>
  <si>
    <t>Rover</t>
  </si>
  <si>
    <t>Michaël CHAFFAUT</t>
  </si>
  <si>
    <t>David ROBIN</t>
  </si>
  <si>
    <t>Citroën</t>
  </si>
  <si>
    <t>Olivier CONSIGNY</t>
  </si>
  <si>
    <t>Karine CONSIGNY</t>
  </si>
  <si>
    <t>André DENISOT</t>
  </si>
  <si>
    <t>Martine ALEXANDRE</t>
  </si>
  <si>
    <t>Eric NOIROT</t>
  </si>
  <si>
    <t>Michaël MAHOUDEAU</t>
  </si>
  <si>
    <t>Helen LEPLEY</t>
  </si>
  <si>
    <t>Perrine BRIET</t>
  </si>
  <si>
    <t>Claude LESSOUDIER</t>
  </si>
  <si>
    <t>Marie LANSALOT</t>
  </si>
  <si>
    <t>David GRANDJEAN</t>
  </si>
  <si>
    <t>Pascal GRANDJEAN</t>
  </si>
  <si>
    <t>ABANDON</t>
  </si>
  <si>
    <t>Hervé LEPERT</t>
  </si>
  <si>
    <t>Richard MAIOCHI</t>
  </si>
  <si>
    <t>Philippe TRINQUESSE</t>
  </si>
  <si>
    <t>Claude TRINQUESSE</t>
  </si>
  <si>
    <t>Francis MICHAUX</t>
  </si>
  <si>
    <t>René KAUFFMANN</t>
  </si>
  <si>
    <t>Jean-Pierre FLAMAND</t>
  </si>
  <si>
    <t>Anne TUERLINGS</t>
  </si>
  <si>
    <t>Pol LORFEVRE</t>
  </si>
  <si>
    <t>Benoit DAUBIE</t>
  </si>
  <si>
    <t>Dominique BRIET</t>
  </si>
  <si>
    <t>Wilfrid ROUSSELLE</t>
  </si>
  <si>
    <t>Jean CONREAU</t>
  </si>
  <si>
    <t>Cyril JEANNIARD</t>
  </si>
  <si>
    <t>Boucle 1</t>
  </si>
  <si>
    <t>Boucle 2</t>
  </si>
  <si>
    <t>Boucle 3</t>
  </si>
  <si>
    <t>Boucle 4</t>
  </si>
  <si>
    <t>Boucle 5</t>
  </si>
  <si>
    <t>Général</t>
  </si>
  <si>
    <t>Classement</t>
  </si>
  <si>
    <t>N°</t>
  </si>
  <si>
    <t>Nom Pilote</t>
  </si>
  <si>
    <t>N° Licence</t>
  </si>
  <si>
    <t>Nom Co-Pi</t>
  </si>
  <si>
    <t>Voiture</t>
  </si>
  <si>
    <t>Année</t>
  </si>
  <si>
    <t>Groupe</t>
  </si>
  <si>
    <t>Michel PERIN</t>
  </si>
  <si>
    <t>Marie-Christine PERIN</t>
  </si>
  <si>
    <t>VW</t>
  </si>
  <si>
    <t>José DELPORTE</t>
  </si>
  <si>
    <t>Jean-Yves BOZET</t>
  </si>
  <si>
    <t>Mazda</t>
  </si>
  <si>
    <t>Jacques FIEVEZ</t>
  </si>
  <si>
    <t>Claudy CONTENT</t>
  </si>
  <si>
    <t>Audi</t>
  </si>
  <si>
    <t>Thierry DELPORTE</t>
  </si>
  <si>
    <t>Christian LAUFFS</t>
  </si>
  <si>
    <t xml:space="preserve">Fiat </t>
  </si>
  <si>
    <t>Robert POUX</t>
  </si>
  <si>
    <t>Roger POUX</t>
  </si>
  <si>
    <t>BMW</t>
  </si>
  <si>
    <t>Eric GUITTON</t>
  </si>
  <si>
    <t>Ricardo AGNESINA</t>
  </si>
  <si>
    <t>Alpine</t>
  </si>
  <si>
    <t>Julien PERQUIN</t>
  </si>
  <si>
    <t>Laurent PERQUIN</t>
  </si>
  <si>
    <t>Simca</t>
  </si>
  <si>
    <t>Valérie DORE-ROQUETA</t>
  </si>
  <si>
    <t>Caroline DORE</t>
  </si>
  <si>
    <t>Mini</t>
  </si>
  <si>
    <t>Jef LANSALOT</t>
  </si>
  <si>
    <t>Michaël BARI</t>
  </si>
  <si>
    <t>Lotus</t>
  </si>
  <si>
    <t>Patrick SANREY</t>
  </si>
  <si>
    <t>David SUDRE</t>
  </si>
  <si>
    <t>Matra</t>
  </si>
  <si>
    <t>Francis DONEUX</t>
  </si>
  <si>
    <t>Jean-Luc FRAIKIN</t>
  </si>
  <si>
    <t>Porsche</t>
  </si>
  <si>
    <t>Cédric JUHENTET</t>
  </si>
  <si>
    <t>Loïc JUHENTET</t>
  </si>
  <si>
    <t>MG</t>
  </si>
  <si>
    <t>Jean-Pierre BRUNET</t>
  </si>
  <si>
    <t>Michèle BRUNET</t>
  </si>
  <si>
    <t>Eric LEFORT</t>
  </si>
  <si>
    <t>Alexandre LEFORT</t>
  </si>
  <si>
    <t>Ford</t>
  </si>
  <si>
    <t>J-N Van HOUDENHOVE</t>
  </si>
  <si>
    <t>Dominique AUBERTIN</t>
  </si>
  <si>
    <t>Opel</t>
  </si>
  <si>
    <t>Alain DOMINICZAK</t>
  </si>
  <si>
    <t>Romain DOMINICZAK</t>
  </si>
  <si>
    <t>Triumph</t>
  </si>
  <si>
    <t>Raphaël GUIBAUDET</t>
  </si>
  <si>
    <t>Bruno GUIBAUDET</t>
  </si>
  <si>
    <t>Peugeot</t>
  </si>
  <si>
    <t>Patrice SIMON</t>
  </si>
  <si>
    <t>Pierre SIBILLE</t>
  </si>
  <si>
    <t>Volvo</t>
  </si>
  <si>
    <t>Geneviève BOUTAY</t>
  </si>
  <si>
    <t>Bruno BOUTAY</t>
  </si>
  <si>
    <t>Fiat</t>
  </si>
  <si>
    <t>Philippe CHAMPION</t>
  </si>
  <si>
    <t>Laure BERDA</t>
  </si>
  <si>
    <t>Francis BRIET</t>
  </si>
  <si>
    <t>Sébastien JACQUARD</t>
  </si>
  <si>
    <t>Sébastien FULCHIN</t>
  </si>
  <si>
    <t>Lauren JAOUEN</t>
  </si>
  <si>
    <t>Alfa Romeo</t>
  </si>
  <si>
    <t>Bernard HERMAN</t>
  </si>
  <si>
    <t>Renaud HERMAN</t>
  </si>
  <si>
    <t>DAF</t>
  </si>
  <si>
    <t>Patrick LAGLER</t>
  </si>
  <si>
    <t>Claire-Marie DESSY</t>
  </si>
  <si>
    <t>José BARAT</t>
  </si>
  <si>
    <t>Samuel CASTANEDA</t>
  </si>
  <si>
    <t>Patrick GUILLEMIN</t>
  </si>
  <si>
    <t>Eric SANREY</t>
  </si>
  <si>
    <t>Renault</t>
  </si>
  <si>
    <t>Franck MILLUY</t>
  </si>
  <si>
    <t>Mathieu MILLUY</t>
  </si>
  <si>
    <t>Gilles BERTIN</t>
  </si>
  <si>
    <t>Luc BERTIN</t>
  </si>
  <si>
    <t>Austin</t>
  </si>
  <si>
    <t>Michel CARVALHEIRO</t>
  </si>
  <si>
    <t>Julien CROZET</t>
  </si>
  <si>
    <t>Lancia</t>
  </si>
  <si>
    <t>Jean-Paul MICHEL</t>
  </si>
  <si>
    <t>Philippe GRANDJACQUET</t>
  </si>
  <si>
    <t>Christian BERNARD</t>
  </si>
  <si>
    <t>François GREGOIRE</t>
  </si>
  <si>
    <t>Geroges CHALSECHE</t>
  </si>
  <si>
    <t>Joëlle CRASSON</t>
  </si>
  <si>
    <t>Jean-Claude FRIONNET</t>
  </si>
  <si>
    <t>Simon LABORIER</t>
  </si>
  <si>
    <t>Alain PORCHERIE</t>
  </si>
  <si>
    <t>Pascal MASSON</t>
  </si>
  <si>
    <t>Patrick LECAILLON</t>
  </si>
  <si>
    <t>Julien LECAILLON</t>
  </si>
  <si>
    <t>Thierry BLANGY</t>
  </si>
  <si>
    <t>Julien CONREUX</t>
  </si>
  <si>
    <t>Talbot</t>
  </si>
  <si>
    <t>Jorge CARVALHEIRO</t>
  </si>
  <si>
    <t>Fabrice BERRUER</t>
  </si>
  <si>
    <t>Jean-Marc LEROUX</t>
  </si>
  <si>
    <t>Dominique STEIN</t>
  </si>
  <si>
    <t>Gilles BERTI</t>
  </si>
  <si>
    <t>Patrice SAVARD</t>
  </si>
  <si>
    <t>Michel FRANZINI</t>
  </si>
  <si>
    <t>Loïc FRANZINI</t>
  </si>
  <si>
    <t>Francis LACROIX</t>
  </si>
  <si>
    <t>André JANSEMME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</si>
</sst>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sz val="8"/>
      <name val="Verdana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hidden="1"/>
    </xf>
    <xf numFmtId="3" fontId="4" fillId="0" borderId="16" xfId="0" applyNumberFormat="1" applyFont="1" applyBorder="1" applyAlignment="1" applyProtection="1">
      <alignment/>
      <protection hidden="1"/>
    </xf>
    <xf numFmtId="3" fontId="4" fillId="0" borderId="17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hidden="1"/>
    </xf>
    <xf numFmtId="3" fontId="4" fillId="0" borderId="18" xfId="0" applyNumberFormat="1" applyFont="1" applyBorder="1" applyAlignment="1" applyProtection="1">
      <alignment/>
      <protection hidden="1"/>
    </xf>
    <xf numFmtId="3" fontId="4" fillId="0" borderId="20" xfId="0" applyNumberFormat="1" applyFont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P\AppData\Local\Microsoft\Windows\Temporary%20Internet%20Files\Content.IE5\8MJJ06TM\Lingons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ucle1"/>
      <sheetName val="Boucle2"/>
      <sheetName val="Boucle3"/>
      <sheetName val="Boucle4"/>
      <sheetName val="Boucle5"/>
      <sheetName val="Totaux"/>
      <sheetName val="Pilotes"/>
      <sheetName val="Parcours"/>
      <sheetName val="Pénalité"/>
    </sheetNames>
    <sheetDataSet>
      <sheetData sheetId="0">
        <row r="4">
          <cell r="B4">
            <v>1</v>
          </cell>
          <cell r="C4" t="str">
            <v>Michel PERIN</v>
          </cell>
          <cell r="D4" t="str">
            <v>Marie-Christine PERIN</v>
          </cell>
          <cell r="E4" t="str">
            <v>VW</v>
          </cell>
          <cell r="F4">
            <v>1982</v>
          </cell>
          <cell r="G4">
            <v>0.6041666666666666</v>
          </cell>
          <cell r="H4">
            <v>0.6041666666666666</v>
          </cell>
          <cell r="I4">
            <v>0</v>
          </cell>
          <cell r="J4">
            <v>0</v>
          </cell>
          <cell r="K4">
            <v>0.704861111111111</v>
          </cell>
          <cell r="L4">
            <v>0.704861111111111</v>
          </cell>
          <cell r="M4">
            <v>0</v>
          </cell>
          <cell r="N4">
            <v>0</v>
          </cell>
          <cell r="O4">
            <v>0.6118055555555555</v>
          </cell>
          <cell r="P4">
            <v>0.6154398148148148</v>
          </cell>
          <cell r="Q4">
            <v>0.615451388888889</v>
          </cell>
          <cell r="R4">
            <v>1</v>
          </cell>
          <cell r="S4">
            <v>1</v>
          </cell>
          <cell r="T4">
            <v>0.6118055555555555</v>
          </cell>
          <cell r="U4">
            <v>0.622511574074074</v>
          </cell>
          <cell r="V4">
            <v>0.6225115740740741</v>
          </cell>
          <cell r="W4">
            <v>0</v>
          </cell>
          <cell r="X4">
            <v>0</v>
          </cell>
          <cell r="Y4">
            <v>0.6118055555555555</v>
          </cell>
          <cell r="Z4">
            <v>0.6298842592592592</v>
          </cell>
          <cell r="AA4">
            <v>0.6299189814814815</v>
          </cell>
          <cell r="AB4">
            <v>3</v>
          </cell>
          <cell r="AC4">
            <v>3</v>
          </cell>
          <cell r="AD4">
            <v>0.6118055555555555</v>
          </cell>
          <cell r="AE4">
            <v>0.6328819444444443</v>
          </cell>
          <cell r="AF4">
            <v>0.6328587962962963</v>
          </cell>
          <cell r="AG4">
            <v>-2</v>
          </cell>
          <cell r="AH4">
            <v>4</v>
          </cell>
          <cell r="AI4">
            <v>0.65</v>
          </cell>
          <cell r="AJ4">
            <v>0.6526967592592593</v>
          </cell>
          <cell r="AK4">
            <v>0.6526967592592593</v>
          </cell>
          <cell r="AL4">
            <v>0</v>
          </cell>
          <cell r="AM4">
            <v>0</v>
          </cell>
          <cell r="AN4">
            <v>0.65</v>
          </cell>
          <cell r="AO4">
            <v>0.6589351851851852</v>
          </cell>
          <cell r="AP4">
            <v>0.6589583333333333</v>
          </cell>
          <cell r="AQ4">
            <v>2</v>
          </cell>
          <cell r="AR4">
            <v>2</v>
          </cell>
          <cell r="AS4">
            <v>0.65</v>
          </cell>
          <cell r="AT4">
            <v>0.6642013888888889</v>
          </cell>
          <cell r="AU4">
            <v>0.6642013888888889</v>
          </cell>
          <cell r="AV4">
            <v>0</v>
          </cell>
          <cell r="AW4">
            <v>0</v>
          </cell>
          <cell r="AX4">
            <v>0.65</v>
          </cell>
          <cell r="AY4">
            <v>0.6649652777777778</v>
          </cell>
          <cell r="AZ4">
            <v>0.6649768518518518</v>
          </cell>
          <cell r="BA4">
            <v>1</v>
          </cell>
          <cell r="BB4">
            <v>1</v>
          </cell>
          <cell r="BC4">
            <v>0.6736111111111112</v>
          </cell>
          <cell r="BD4">
            <v>0.6743402777777778</v>
          </cell>
          <cell r="BE4">
            <v>0.6743518518518519</v>
          </cell>
          <cell r="BF4">
            <v>1</v>
          </cell>
          <cell r="BG4">
            <v>1</v>
          </cell>
          <cell r="BH4">
            <v>0.6736111111111112</v>
          </cell>
          <cell r="BI4">
            <v>0.678900462962963</v>
          </cell>
          <cell r="BJ4">
            <v>0.678900462962963</v>
          </cell>
          <cell r="BK4">
            <v>0</v>
          </cell>
          <cell r="BL4">
            <v>0</v>
          </cell>
          <cell r="BM4">
            <v>0.6736111111111112</v>
          </cell>
          <cell r="BN4">
            <v>0.6864583333333334</v>
          </cell>
          <cell r="BO4">
            <v>0.6864814814814815</v>
          </cell>
          <cell r="BP4">
            <v>2</v>
          </cell>
          <cell r="BQ4">
            <v>2</v>
          </cell>
          <cell r="BR4">
            <v>0.6736111111111112</v>
          </cell>
          <cell r="BS4">
            <v>0.6886226851851852</v>
          </cell>
          <cell r="BT4">
            <v>0.6886342592592593</v>
          </cell>
          <cell r="BU4">
            <v>1</v>
          </cell>
          <cell r="BV4">
            <v>1</v>
          </cell>
          <cell r="BW4">
            <v>0</v>
          </cell>
          <cell r="BX4">
            <v>0</v>
          </cell>
          <cell r="CA4">
            <v>15</v>
          </cell>
          <cell r="CB4">
            <v>12.3</v>
          </cell>
        </row>
        <row r="5">
          <cell r="B5">
            <v>2</v>
          </cell>
          <cell r="C5" t="str">
            <v>Geroges CHALSECHE</v>
          </cell>
          <cell r="D5" t="str">
            <v>Joëlle CRASSON</v>
          </cell>
          <cell r="E5" t="str">
            <v>Peugeot</v>
          </cell>
          <cell r="F5">
            <v>1955</v>
          </cell>
          <cell r="G5">
            <v>0.6048611111111111</v>
          </cell>
          <cell r="H5">
            <v>0.6048611111111111</v>
          </cell>
          <cell r="I5">
            <v>0</v>
          </cell>
          <cell r="J5">
            <v>0</v>
          </cell>
          <cell r="K5">
            <v>0.7055555555555555</v>
          </cell>
          <cell r="L5">
            <v>0.7055555555555555</v>
          </cell>
          <cell r="M5">
            <v>0</v>
          </cell>
          <cell r="N5">
            <v>0</v>
          </cell>
          <cell r="O5">
            <v>0.6124999999999999</v>
          </cell>
          <cell r="P5">
            <v>0.6161342592592592</v>
          </cell>
          <cell r="Q5">
            <v>0.6163078703703704</v>
          </cell>
          <cell r="R5">
            <v>15</v>
          </cell>
          <cell r="S5">
            <v>15</v>
          </cell>
          <cell r="T5">
            <v>0.6124999999999999</v>
          </cell>
          <cell r="U5">
            <v>0.6232060185185184</v>
          </cell>
          <cell r="V5">
            <v>0.6233333333333334</v>
          </cell>
          <cell r="W5">
            <v>11</v>
          </cell>
          <cell r="X5">
            <v>11</v>
          </cell>
          <cell r="Y5">
            <v>0.6124999999999999</v>
          </cell>
          <cell r="Z5">
            <v>0.6305787037037036</v>
          </cell>
          <cell r="AA5">
            <v>0.6307638888888889</v>
          </cell>
          <cell r="AB5">
            <v>16</v>
          </cell>
          <cell r="AC5">
            <v>16</v>
          </cell>
          <cell r="AD5">
            <v>0.6124999999999999</v>
          </cell>
          <cell r="AE5">
            <v>0.6335763888888888</v>
          </cell>
          <cell r="AF5">
            <v>0.6337731481481481</v>
          </cell>
          <cell r="AG5">
            <v>17</v>
          </cell>
          <cell r="AH5">
            <v>17</v>
          </cell>
          <cell r="AI5">
            <v>0.6506944444444445</v>
          </cell>
          <cell r="AJ5">
            <v>0.6533912037037037</v>
          </cell>
          <cell r="AK5">
            <v>0.652974537037037</v>
          </cell>
          <cell r="AL5">
            <v>-36</v>
          </cell>
          <cell r="AM5">
            <v>72</v>
          </cell>
          <cell r="AN5">
            <v>0.6506944444444445</v>
          </cell>
          <cell r="AO5">
            <v>0.6596296296296297</v>
          </cell>
          <cell r="AP5">
            <v>0.6597800925925926</v>
          </cell>
          <cell r="AQ5">
            <v>13</v>
          </cell>
          <cell r="AR5">
            <v>13</v>
          </cell>
          <cell r="AS5">
            <v>0.6506944444444445</v>
          </cell>
          <cell r="AT5">
            <v>0.6648958333333334</v>
          </cell>
          <cell r="AU5">
            <v>0.6651273148148148</v>
          </cell>
          <cell r="AV5">
            <v>20</v>
          </cell>
          <cell r="AW5">
            <v>20</v>
          </cell>
          <cell r="AX5">
            <v>0.6506944444444445</v>
          </cell>
          <cell r="AY5">
            <v>0.6656597222222222</v>
          </cell>
          <cell r="AZ5">
            <v>0.6659259259259259</v>
          </cell>
          <cell r="BA5">
            <v>23</v>
          </cell>
          <cell r="BB5">
            <v>23</v>
          </cell>
          <cell r="BC5">
            <v>0.6743055555555556</v>
          </cell>
          <cell r="BD5">
            <v>0.6750347222222223</v>
          </cell>
          <cell r="BE5">
            <v>0.6750578703703703</v>
          </cell>
          <cell r="BF5">
            <v>2</v>
          </cell>
          <cell r="BG5">
            <v>2</v>
          </cell>
          <cell r="BH5">
            <v>0.6743055555555556</v>
          </cell>
          <cell r="BI5">
            <v>0.6795949074074075</v>
          </cell>
          <cell r="BJ5">
            <v>0.6796064814814815</v>
          </cell>
          <cell r="BK5">
            <v>1</v>
          </cell>
          <cell r="BL5">
            <v>1</v>
          </cell>
          <cell r="BM5">
            <v>0.6743055555555556</v>
          </cell>
          <cell r="BN5">
            <v>0.6871527777777778</v>
          </cell>
          <cell r="BO5">
            <v>0.6871643518518519</v>
          </cell>
          <cell r="BP5">
            <v>1</v>
          </cell>
          <cell r="BQ5">
            <v>1</v>
          </cell>
          <cell r="BR5">
            <v>0.6743055555555556</v>
          </cell>
          <cell r="BS5">
            <v>0.6893171296296297</v>
          </cell>
          <cell r="BT5">
            <v>0.6893055555555555</v>
          </cell>
          <cell r="BU5">
            <v>-1</v>
          </cell>
          <cell r="BV5">
            <v>2</v>
          </cell>
          <cell r="BW5">
            <v>0</v>
          </cell>
          <cell r="BX5">
            <v>0</v>
          </cell>
          <cell r="CA5">
            <v>193</v>
          </cell>
          <cell r="CB5">
            <v>106.15</v>
          </cell>
        </row>
        <row r="6">
          <cell r="B6">
            <v>3</v>
          </cell>
          <cell r="C6" t="str">
            <v>David GRANDJEAN</v>
          </cell>
          <cell r="D6" t="str">
            <v>Pascal GRANDJEAN</v>
          </cell>
          <cell r="E6" t="str">
            <v>Renault</v>
          </cell>
          <cell r="F6">
            <v>1957</v>
          </cell>
          <cell r="G6">
            <v>0.6055555555555555</v>
          </cell>
          <cell r="H6">
            <v>0.6055555555555555</v>
          </cell>
          <cell r="I6">
            <v>0</v>
          </cell>
          <cell r="J6">
            <v>0</v>
          </cell>
          <cell r="K6">
            <v>0.7062499999999999</v>
          </cell>
          <cell r="L6">
            <v>0.7090277777777777</v>
          </cell>
          <cell r="M6">
            <v>4</v>
          </cell>
          <cell r="N6">
            <v>400</v>
          </cell>
          <cell r="O6">
            <v>0.6131944444444444</v>
          </cell>
          <cell r="P6">
            <v>0.6168287037037037</v>
          </cell>
          <cell r="Q6">
            <v>0.6168171296296296</v>
          </cell>
          <cell r="R6">
            <v>-1</v>
          </cell>
          <cell r="S6">
            <v>2</v>
          </cell>
          <cell r="T6">
            <v>0.6131944444444444</v>
          </cell>
          <cell r="U6">
            <v>0.6239004629629629</v>
          </cell>
          <cell r="V6">
            <v>0.6261458333333333</v>
          </cell>
          <cell r="W6">
            <v>194</v>
          </cell>
          <cell r="X6">
            <v>194</v>
          </cell>
          <cell r="Y6">
            <v>0.6131944444444444</v>
          </cell>
          <cell r="Z6">
            <v>0.6312731481481481</v>
          </cell>
          <cell r="AA6">
            <v>0.6350925925925927</v>
          </cell>
          <cell r="AB6">
            <v>330</v>
          </cell>
          <cell r="AC6">
            <v>330</v>
          </cell>
          <cell r="AD6">
            <v>0.6131944444444444</v>
          </cell>
          <cell r="AE6">
            <v>0.6342708333333332</v>
          </cell>
          <cell r="AF6">
            <v>0.6393287037037038</v>
          </cell>
          <cell r="AG6">
            <v>437</v>
          </cell>
          <cell r="AH6">
            <v>437</v>
          </cell>
          <cell r="AI6">
            <v>0.6513888888888889</v>
          </cell>
          <cell r="AJ6">
            <v>0.6540856481481482</v>
          </cell>
          <cell r="AK6">
            <v>0.6613773148148149</v>
          </cell>
          <cell r="AL6">
            <v>630</v>
          </cell>
          <cell r="AM6">
            <v>630</v>
          </cell>
          <cell r="AN6">
            <v>0.6513888888888889</v>
          </cell>
          <cell r="AO6">
            <v>0.6603240740740741</v>
          </cell>
          <cell r="AP6">
            <v>0.6716435185185184</v>
          </cell>
          <cell r="AQ6">
            <v>978</v>
          </cell>
          <cell r="AR6">
            <v>978</v>
          </cell>
          <cell r="AS6">
            <v>0.6513888888888889</v>
          </cell>
          <cell r="AT6">
            <v>0.6655902777777778</v>
          </cell>
          <cell r="AU6">
            <v>0.6705902777777778</v>
          </cell>
          <cell r="AV6">
            <v>432</v>
          </cell>
          <cell r="AW6">
            <v>432</v>
          </cell>
          <cell r="AX6">
            <v>0.6513888888888889</v>
          </cell>
          <cell r="AY6">
            <v>0.6663541666666667</v>
          </cell>
          <cell r="AZ6">
            <v>0.6776157407407407</v>
          </cell>
          <cell r="BA6">
            <v>973</v>
          </cell>
          <cell r="BB6">
            <v>973</v>
          </cell>
          <cell r="BC6">
            <v>0.675</v>
          </cell>
          <cell r="BD6">
            <v>0.6757291666666667</v>
          </cell>
          <cell r="BE6">
            <v>0.6859027777777778</v>
          </cell>
          <cell r="BF6">
            <v>879</v>
          </cell>
          <cell r="BG6">
            <v>879</v>
          </cell>
          <cell r="BH6">
            <v>0.675</v>
          </cell>
          <cell r="BI6">
            <v>0.6802893518518519</v>
          </cell>
          <cell r="BJ6">
            <v>0.6894097222222223</v>
          </cell>
          <cell r="BK6">
            <v>788</v>
          </cell>
          <cell r="BL6">
            <v>788</v>
          </cell>
          <cell r="BM6">
            <v>0.675</v>
          </cell>
          <cell r="BN6">
            <v>0.6878472222222223</v>
          </cell>
          <cell r="BO6">
            <v>0.695775462962963</v>
          </cell>
          <cell r="BP6">
            <v>685</v>
          </cell>
          <cell r="BQ6">
            <v>685</v>
          </cell>
          <cell r="BR6">
            <v>0.675</v>
          </cell>
          <cell r="BS6">
            <v>0.6900115740740741</v>
          </cell>
          <cell r="BT6">
            <v>0.6975694444444445</v>
          </cell>
          <cell r="BU6">
            <v>653</v>
          </cell>
          <cell r="BV6">
            <v>653</v>
          </cell>
          <cell r="BW6">
            <v>0</v>
          </cell>
          <cell r="BX6">
            <v>0</v>
          </cell>
          <cell r="CA6">
            <v>7381</v>
          </cell>
          <cell r="CB6">
            <v>4207.17</v>
          </cell>
        </row>
        <row r="7">
          <cell r="B7">
            <v>4</v>
          </cell>
          <cell r="C7" t="str">
            <v>Olivier CONSIGNY</v>
          </cell>
          <cell r="D7" t="str">
            <v>Karine CONSIGNY</v>
          </cell>
          <cell r="E7" t="str">
            <v>Simca</v>
          </cell>
          <cell r="F7">
            <v>1960</v>
          </cell>
          <cell r="G7">
            <v>0.60625</v>
          </cell>
          <cell r="H7">
            <v>0.60625</v>
          </cell>
          <cell r="I7">
            <v>0</v>
          </cell>
          <cell r="J7">
            <v>0</v>
          </cell>
          <cell r="K7">
            <v>0.7069444444444444</v>
          </cell>
          <cell r="L7">
            <v>0.7118055555555555</v>
          </cell>
          <cell r="M7">
            <v>7</v>
          </cell>
          <cell r="N7">
            <v>700</v>
          </cell>
          <cell r="O7">
            <v>0.6138888888888888</v>
          </cell>
          <cell r="P7">
            <v>0.6175231481481481</v>
          </cell>
          <cell r="Q7">
            <v>0.6169328703703704</v>
          </cell>
          <cell r="R7">
            <v>-51</v>
          </cell>
          <cell r="S7">
            <v>102</v>
          </cell>
          <cell r="T7">
            <v>0.6138888888888888</v>
          </cell>
          <cell r="U7">
            <v>0.6245949074074073</v>
          </cell>
          <cell r="V7">
            <v>0.6246296296296296</v>
          </cell>
          <cell r="W7">
            <v>3</v>
          </cell>
          <cell r="X7">
            <v>3</v>
          </cell>
          <cell r="Y7">
            <v>0.6138888888888888</v>
          </cell>
          <cell r="Z7">
            <v>0.6319675925925925</v>
          </cell>
          <cell r="AA7">
            <v>0.6414236111111111</v>
          </cell>
          <cell r="AB7">
            <v>817</v>
          </cell>
          <cell r="AC7">
            <v>817</v>
          </cell>
          <cell r="AD7">
            <v>0.6138888888888888</v>
          </cell>
          <cell r="AE7">
            <v>0.6349652777777777</v>
          </cell>
          <cell r="AF7">
            <v>0.6455324074074075</v>
          </cell>
          <cell r="AG7">
            <v>913</v>
          </cell>
          <cell r="AH7">
            <v>913</v>
          </cell>
          <cell r="AI7">
            <v>0.6520833333333333</v>
          </cell>
          <cell r="AJ7">
            <v>0.6547800925925926</v>
          </cell>
          <cell r="AK7">
            <v>0.6643287037037037</v>
          </cell>
          <cell r="AL7">
            <v>825</v>
          </cell>
          <cell r="AM7">
            <v>825</v>
          </cell>
          <cell r="AN7">
            <v>0.6520833333333333</v>
          </cell>
          <cell r="AO7">
            <v>0.6610185185185186</v>
          </cell>
          <cell r="AP7">
            <v>0.6711689814814815</v>
          </cell>
          <cell r="AQ7">
            <v>877</v>
          </cell>
          <cell r="AR7">
            <v>877</v>
          </cell>
          <cell r="AS7">
            <v>0.6520833333333333</v>
          </cell>
          <cell r="AT7">
            <v>0.6662847222222222</v>
          </cell>
          <cell r="AU7">
            <v>0.6754166666666667</v>
          </cell>
          <cell r="AV7">
            <v>789</v>
          </cell>
          <cell r="AW7">
            <v>789</v>
          </cell>
          <cell r="AX7">
            <v>0.6520833333333333</v>
          </cell>
          <cell r="AY7">
            <v>0.6670486111111111</v>
          </cell>
          <cell r="AZ7">
            <v>0.6762037037037038</v>
          </cell>
          <cell r="BA7">
            <v>791</v>
          </cell>
          <cell r="BB7">
            <v>791</v>
          </cell>
          <cell r="BC7">
            <v>0.6756944444444445</v>
          </cell>
          <cell r="BD7">
            <v>0.6764236111111112</v>
          </cell>
          <cell r="BE7">
            <v>0.6839930555555555</v>
          </cell>
          <cell r="BF7">
            <v>654</v>
          </cell>
          <cell r="BG7">
            <v>654</v>
          </cell>
          <cell r="BH7">
            <v>0.6756944444444445</v>
          </cell>
          <cell r="BI7">
            <v>0.6809837962962964</v>
          </cell>
          <cell r="BJ7">
            <v>0.6874421296296296</v>
          </cell>
          <cell r="BK7">
            <v>558</v>
          </cell>
          <cell r="BL7">
            <v>558</v>
          </cell>
          <cell r="BM7">
            <v>0.6756944444444445</v>
          </cell>
          <cell r="BN7">
            <v>0.6885416666666667</v>
          </cell>
          <cell r="BO7">
            <v>0.6963773148148148</v>
          </cell>
          <cell r="BP7">
            <v>677</v>
          </cell>
          <cell r="BQ7">
            <v>677</v>
          </cell>
          <cell r="BR7">
            <v>0.6756944444444445</v>
          </cell>
          <cell r="BS7">
            <v>0.6907060185185185</v>
          </cell>
          <cell r="BT7">
            <v>0.6985995370370371</v>
          </cell>
          <cell r="BU7">
            <v>682</v>
          </cell>
          <cell r="BV7">
            <v>682</v>
          </cell>
          <cell r="BW7">
            <v>0</v>
          </cell>
          <cell r="BX7">
            <v>0</v>
          </cell>
          <cell r="CA7">
            <v>8388</v>
          </cell>
          <cell r="CB7">
            <v>5032.8</v>
          </cell>
        </row>
        <row r="8">
          <cell r="B8">
            <v>5</v>
          </cell>
          <cell r="C8" t="str">
            <v>Laurent VALLEE</v>
          </cell>
          <cell r="D8" t="str">
            <v>Karine DIRNINGER</v>
          </cell>
          <cell r="E8" t="str">
            <v>VW</v>
          </cell>
          <cell r="F8">
            <v>1961</v>
          </cell>
          <cell r="G8">
            <v>0.6069444444444444</v>
          </cell>
          <cell r="H8">
            <v>0.6069444444444444</v>
          </cell>
          <cell r="I8">
            <v>0</v>
          </cell>
          <cell r="J8">
            <v>0</v>
          </cell>
          <cell r="K8">
            <v>0.7076388888888888</v>
          </cell>
          <cell r="L8">
            <v>0.7076388888888888</v>
          </cell>
          <cell r="M8">
            <v>0</v>
          </cell>
          <cell r="N8">
            <v>0</v>
          </cell>
          <cell r="O8">
            <v>0.6145833333333333</v>
          </cell>
          <cell r="P8">
            <v>0.6182175925925926</v>
          </cell>
          <cell r="Q8">
            <v>0.6177199074074075</v>
          </cell>
          <cell r="R8">
            <v>-43</v>
          </cell>
          <cell r="S8">
            <v>86</v>
          </cell>
          <cell r="T8">
            <v>0.6145833333333333</v>
          </cell>
          <cell r="U8">
            <v>0.6252893518518517</v>
          </cell>
          <cell r="V8">
            <v>0.6270833333333333</v>
          </cell>
          <cell r="W8">
            <v>155</v>
          </cell>
          <cell r="X8">
            <v>155</v>
          </cell>
          <cell r="Y8">
            <v>0.6145833333333333</v>
          </cell>
          <cell r="Z8">
            <v>0.6326620370370369</v>
          </cell>
          <cell r="AA8">
            <v>0.6383449074074073</v>
          </cell>
          <cell r="AB8">
            <v>491</v>
          </cell>
          <cell r="AC8">
            <v>491</v>
          </cell>
          <cell r="AD8">
            <v>0.6145833333333333</v>
          </cell>
          <cell r="AE8">
            <v>0.6356597222222221</v>
          </cell>
          <cell r="AF8">
            <v>0.6424421296296297</v>
          </cell>
          <cell r="AG8">
            <v>586</v>
          </cell>
          <cell r="AH8">
            <v>586</v>
          </cell>
          <cell r="AI8">
            <v>0.6527777777777778</v>
          </cell>
          <cell r="AJ8">
            <v>0.6554745370370371</v>
          </cell>
          <cell r="AK8">
            <v>0.659212962962963</v>
          </cell>
          <cell r="AL8">
            <v>323</v>
          </cell>
          <cell r="AM8">
            <v>323</v>
          </cell>
          <cell r="AN8">
            <v>0.6527777777777778</v>
          </cell>
          <cell r="AO8">
            <v>0.661712962962963</v>
          </cell>
          <cell r="AP8">
            <v>0.6644212962962963</v>
          </cell>
          <cell r="AQ8">
            <v>234</v>
          </cell>
          <cell r="AR8">
            <v>234</v>
          </cell>
          <cell r="AS8">
            <v>0.6527777777777778</v>
          </cell>
          <cell r="AT8">
            <v>0.6669791666666667</v>
          </cell>
          <cell r="AU8">
            <v>0.6682523148148148</v>
          </cell>
          <cell r="AV8">
            <v>110</v>
          </cell>
          <cell r="AW8">
            <v>110</v>
          </cell>
          <cell r="AX8">
            <v>0.6527777777777778</v>
          </cell>
          <cell r="AY8">
            <v>0.6677430555555556</v>
          </cell>
          <cell r="AZ8">
            <v>0.6692592592592592</v>
          </cell>
          <cell r="BA8">
            <v>131</v>
          </cell>
          <cell r="BB8">
            <v>131</v>
          </cell>
          <cell r="BC8">
            <v>0.6763888888888889</v>
          </cell>
          <cell r="BD8">
            <v>0.6771180555555556</v>
          </cell>
          <cell r="BE8">
            <v>0.6771412037037038</v>
          </cell>
          <cell r="BF8">
            <v>2</v>
          </cell>
          <cell r="BG8">
            <v>2</v>
          </cell>
          <cell r="BH8">
            <v>0.6763888888888889</v>
          </cell>
          <cell r="BI8">
            <v>0.6816782407407408</v>
          </cell>
          <cell r="BJ8">
            <v>0.6807754629629629</v>
          </cell>
          <cell r="BK8">
            <v>-78</v>
          </cell>
          <cell r="BL8">
            <v>156</v>
          </cell>
          <cell r="BM8">
            <v>0.6763888888888889</v>
          </cell>
          <cell r="BN8">
            <v>0.6892361111111112</v>
          </cell>
          <cell r="BO8">
            <v>0.6884375</v>
          </cell>
          <cell r="BP8">
            <v>-69</v>
          </cell>
          <cell r="BQ8">
            <v>138</v>
          </cell>
          <cell r="BR8">
            <v>0.6763888888888889</v>
          </cell>
          <cell r="BS8">
            <v>0.691400462962963</v>
          </cell>
          <cell r="BT8">
            <v>0.6910416666666667</v>
          </cell>
          <cell r="BU8">
            <v>-31</v>
          </cell>
          <cell r="BV8">
            <v>62</v>
          </cell>
          <cell r="BW8">
            <v>0</v>
          </cell>
          <cell r="BX8">
            <v>0</v>
          </cell>
          <cell r="CA8">
            <v>2474</v>
          </cell>
          <cell r="CB8">
            <v>1509.14</v>
          </cell>
        </row>
        <row r="9">
          <cell r="B9">
            <v>6</v>
          </cell>
          <cell r="C9" t="str">
            <v>Franck MILLUY</v>
          </cell>
          <cell r="D9" t="str">
            <v>Mathieu MILLUY</v>
          </cell>
          <cell r="E9" t="str">
            <v>Ford</v>
          </cell>
          <cell r="F9">
            <v>1962</v>
          </cell>
          <cell r="G9">
            <v>0.6076388888888888</v>
          </cell>
          <cell r="H9">
            <v>0.6076388888888888</v>
          </cell>
          <cell r="I9">
            <v>0</v>
          </cell>
          <cell r="J9">
            <v>0</v>
          </cell>
          <cell r="K9">
            <v>0.7083333333333333</v>
          </cell>
          <cell r="L9">
            <v>0.7083333333333333</v>
          </cell>
          <cell r="M9">
            <v>0</v>
          </cell>
          <cell r="N9">
            <v>0</v>
          </cell>
          <cell r="O9">
            <v>0.6152777777777777</v>
          </cell>
          <cell r="P9">
            <v>0.618912037037037</v>
          </cell>
          <cell r="Q9">
            <v>0.618900462962963</v>
          </cell>
          <cell r="R9">
            <v>-1</v>
          </cell>
          <cell r="S9">
            <v>2</v>
          </cell>
          <cell r="T9">
            <v>0.6152777777777777</v>
          </cell>
          <cell r="U9">
            <v>0.6259837962962962</v>
          </cell>
          <cell r="V9">
            <v>0.6263194444444444</v>
          </cell>
          <cell r="W9">
            <v>29</v>
          </cell>
          <cell r="X9">
            <v>29</v>
          </cell>
          <cell r="Y9">
            <v>0.6152777777777777</v>
          </cell>
          <cell r="Z9">
            <v>0.6333564814814814</v>
          </cell>
          <cell r="AA9">
            <v>0.6338425925925926</v>
          </cell>
          <cell r="AB9">
            <v>42</v>
          </cell>
          <cell r="AC9">
            <v>42</v>
          </cell>
          <cell r="AD9">
            <v>0.6152777777777777</v>
          </cell>
          <cell r="AE9">
            <v>0.6363541666666666</v>
          </cell>
          <cell r="AF9">
            <v>0.6366550925925926</v>
          </cell>
          <cell r="AG9">
            <v>26</v>
          </cell>
          <cell r="AH9">
            <v>26</v>
          </cell>
          <cell r="AI9">
            <v>0.6534722222222222</v>
          </cell>
          <cell r="AJ9">
            <v>0.6561689814814815</v>
          </cell>
          <cell r="AK9">
            <v>0.6561574074074074</v>
          </cell>
          <cell r="AL9">
            <v>-1</v>
          </cell>
          <cell r="AM9">
            <v>2</v>
          </cell>
          <cell r="AN9">
            <v>0.6534722222222222</v>
          </cell>
          <cell r="AO9">
            <v>0.6624074074074074</v>
          </cell>
          <cell r="AP9">
            <v>0.6623611111111111</v>
          </cell>
          <cell r="AQ9">
            <v>-4</v>
          </cell>
          <cell r="AR9">
            <v>8</v>
          </cell>
          <cell r="AS9">
            <v>0.6534722222222222</v>
          </cell>
          <cell r="AT9">
            <v>0.6676736111111111</v>
          </cell>
          <cell r="AU9">
            <v>0.6676157407407407</v>
          </cell>
          <cell r="AV9">
            <v>-5</v>
          </cell>
          <cell r="AW9">
            <v>10</v>
          </cell>
          <cell r="AX9">
            <v>0.6534722222222222</v>
          </cell>
          <cell r="AY9">
            <v>0.6684375</v>
          </cell>
          <cell r="AZ9">
            <v>0.6683680555555555</v>
          </cell>
          <cell r="BA9">
            <v>-6</v>
          </cell>
          <cell r="BB9">
            <v>12</v>
          </cell>
          <cell r="BC9">
            <v>0.6770833333333334</v>
          </cell>
          <cell r="BD9">
            <v>0.6778125</v>
          </cell>
          <cell r="BE9">
            <v>0.6778125</v>
          </cell>
          <cell r="BF9">
            <v>0</v>
          </cell>
          <cell r="BG9">
            <v>0</v>
          </cell>
          <cell r="BH9">
            <v>0.6770833333333334</v>
          </cell>
          <cell r="BI9">
            <v>0.6823726851851852</v>
          </cell>
          <cell r="BJ9">
            <v>0.682349537037037</v>
          </cell>
          <cell r="BK9">
            <v>-2</v>
          </cell>
          <cell r="BL9">
            <v>4</v>
          </cell>
          <cell r="BM9">
            <v>0.6770833333333334</v>
          </cell>
          <cell r="BN9">
            <v>0.6899305555555556</v>
          </cell>
          <cell r="BO9">
            <v>0.689861111111111</v>
          </cell>
          <cell r="BP9">
            <v>-6</v>
          </cell>
          <cell r="BQ9">
            <v>12</v>
          </cell>
          <cell r="BR9">
            <v>0.6770833333333334</v>
          </cell>
          <cell r="BS9">
            <v>0.6920949074074074</v>
          </cell>
          <cell r="BT9">
            <v>0.6920138888888889</v>
          </cell>
          <cell r="BU9">
            <v>-7</v>
          </cell>
          <cell r="BV9">
            <v>14</v>
          </cell>
          <cell r="BW9">
            <v>0</v>
          </cell>
          <cell r="BX9">
            <v>0</v>
          </cell>
          <cell r="CA9">
            <v>161</v>
          </cell>
          <cell r="CB9">
            <v>99.82</v>
          </cell>
        </row>
        <row r="10">
          <cell r="B10">
            <v>7</v>
          </cell>
          <cell r="C10" t="str">
            <v>Patrice SIMON</v>
          </cell>
          <cell r="D10" t="str">
            <v>Pierre SIBILLE</v>
          </cell>
          <cell r="E10" t="str">
            <v>Volvo</v>
          </cell>
          <cell r="F10">
            <v>1964</v>
          </cell>
          <cell r="G10">
            <v>0.6083333333333333</v>
          </cell>
          <cell r="H10">
            <v>0.6083333333333333</v>
          </cell>
          <cell r="I10">
            <v>0</v>
          </cell>
          <cell r="J10">
            <v>0</v>
          </cell>
          <cell r="K10">
            <v>0.7090277777777777</v>
          </cell>
          <cell r="L10">
            <v>0.7090277777777777</v>
          </cell>
          <cell r="M10">
            <v>0</v>
          </cell>
          <cell r="N10">
            <v>0</v>
          </cell>
          <cell r="O10">
            <v>0.6159722222222221</v>
          </cell>
          <cell r="P10">
            <v>0.6196064814814815</v>
          </cell>
          <cell r="Q10">
            <v>0.6196412037037037</v>
          </cell>
          <cell r="R10">
            <v>3</v>
          </cell>
          <cell r="S10">
            <v>3</v>
          </cell>
          <cell r="T10">
            <v>0.6159722222222221</v>
          </cell>
          <cell r="U10">
            <v>0.6266782407407406</v>
          </cell>
          <cell r="V10">
            <v>0.6266319444444445</v>
          </cell>
          <cell r="W10">
            <v>-4</v>
          </cell>
          <cell r="X10">
            <v>8</v>
          </cell>
          <cell r="Y10">
            <v>0.6159722222222221</v>
          </cell>
          <cell r="Z10">
            <v>0.6340509259259258</v>
          </cell>
          <cell r="AA10">
            <v>0.6339814814814815</v>
          </cell>
          <cell r="AB10">
            <v>-6</v>
          </cell>
          <cell r="AC10">
            <v>12</v>
          </cell>
          <cell r="AD10">
            <v>0.6159722222222221</v>
          </cell>
          <cell r="AE10">
            <v>0.637048611111111</v>
          </cell>
          <cell r="AF10">
            <v>0.6369097222222222</v>
          </cell>
          <cell r="AG10">
            <v>-12</v>
          </cell>
          <cell r="AH10">
            <v>24</v>
          </cell>
          <cell r="AI10">
            <v>0.6541666666666667</v>
          </cell>
          <cell r="AJ10">
            <v>0.656863425925926</v>
          </cell>
          <cell r="AK10">
            <v>0.6568518518518519</v>
          </cell>
          <cell r="AL10">
            <v>-1</v>
          </cell>
          <cell r="AM10">
            <v>2</v>
          </cell>
          <cell r="AN10">
            <v>0.6541666666666667</v>
          </cell>
          <cell r="AO10">
            <v>0.6631018518518519</v>
          </cell>
          <cell r="AP10">
            <v>0.6631018518518519</v>
          </cell>
          <cell r="AQ10">
            <v>0</v>
          </cell>
          <cell r="AR10">
            <v>0</v>
          </cell>
          <cell r="AS10">
            <v>0.6541666666666667</v>
          </cell>
          <cell r="AT10">
            <v>0.6683680555555556</v>
          </cell>
          <cell r="AU10">
            <v>0.6682986111111111</v>
          </cell>
          <cell r="AV10">
            <v>-6</v>
          </cell>
          <cell r="AW10">
            <v>12</v>
          </cell>
          <cell r="AX10">
            <v>0.6541666666666667</v>
          </cell>
          <cell r="AY10">
            <v>0.6691319444444445</v>
          </cell>
          <cell r="AZ10">
            <v>0.6690625</v>
          </cell>
          <cell r="BA10">
            <v>-6</v>
          </cell>
          <cell r="BB10">
            <v>12</v>
          </cell>
          <cell r="BC10">
            <v>0.6777777777777778</v>
          </cell>
          <cell r="BD10">
            <v>0.6785069444444445</v>
          </cell>
          <cell r="BE10">
            <v>0.6784953703703703</v>
          </cell>
          <cell r="BF10">
            <v>-1</v>
          </cell>
          <cell r="BG10">
            <v>2</v>
          </cell>
          <cell r="BH10">
            <v>0.6777777777777778</v>
          </cell>
          <cell r="BI10">
            <v>0.6830671296296297</v>
          </cell>
          <cell r="BJ10">
            <v>0.6830439814814815</v>
          </cell>
          <cell r="BK10">
            <v>-2</v>
          </cell>
          <cell r="BL10">
            <v>4</v>
          </cell>
          <cell r="BM10">
            <v>0.6777777777777778</v>
          </cell>
          <cell r="BN10">
            <v>0.690625</v>
          </cell>
          <cell r="BO10">
            <v>0.6905439814814814</v>
          </cell>
          <cell r="BP10">
            <v>-7</v>
          </cell>
          <cell r="BQ10">
            <v>14</v>
          </cell>
          <cell r="BR10">
            <v>0.6777777777777778</v>
          </cell>
          <cell r="BS10">
            <v>0.6927893518518519</v>
          </cell>
          <cell r="BT10">
            <v>0.6927083333333334</v>
          </cell>
          <cell r="BU10">
            <v>-7</v>
          </cell>
          <cell r="BV10">
            <v>14</v>
          </cell>
          <cell r="BW10">
            <v>0</v>
          </cell>
          <cell r="BX10">
            <v>0</v>
          </cell>
          <cell r="CA10">
            <v>107</v>
          </cell>
          <cell r="CB10">
            <v>68.48</v>
          </cell>
        </row>
        <row r="11">
          <cell r="B11">
            <v>8</v>
          </cell>
          <cell r="C11" t="str">
            <v>José DELPORTE</v>
          </cell>
          <cell r="D11" t="str">
            <v>Jean-Yves BOZET</v>
          </cell>
          <cell r="E11" t="str">
            <v>Mazda</v>
          </cell>
          <cell r="F11">
            <v>1978</v>
          </cell>
          <cell r="G11">
            <v>0.6090277777777777</v>
          </cell>
          <cell r="H11">
            <v>0.6090277777777778</v>
          </cell>
          <cell r="I11">
            <v>0</v>
          </cell>
          <cell r="J11">
            <v>0</v>
          </cell>
          <cell r="K11">
            <v>0.7097222222222223</v>
          </cell>
          <cell r="L11">
            <v>0.7097222222222221</v>
          </cell>
          <cell r="M11">
            <v>0</v>
          </cell>
          <cell r="N11">
            <v>0</v>
          </cell>
          <cell r="O11">
            <v>0.6166666666666667</v>
          </cell>
          <cell r="P11">
            <v>0.620300925925926</v>
          </cell>
          <cell r="Q11">
            <v>0.6203472222222223</v>
          </cell>
          <cell r="R11">
            <v>4</v>
          </cell>
          <cell r="S11">
            <v>4</v>
          </cell>
          <cell r="T11">
            <v>0.6166666666666667</v>
          </cell>
          <cell r="U11">
            <v>0.6273726851851852</v>
          </cell>
          <cell r="V11">
            <v>0.6273958333333333</v>
          </cell>
          <cell r="W11">
            <v>2</v>
          </cell>
          <cell r="X11">
            <v>2</v>
          </cell>
          <cell r="Y11">
            <v>0.6166666666666667</v>
          </cell>
          <cell r="Z11">
            <v>0.6347453703703704</v>
          </cell>
          <cell r="AA11">
            <v>0.6347337962962963</v>
          </cell>
          <cell r="AB11">
            <v>-1</v>
          </cell>
          <cell r="AC11">
            <v>2</v>
          </cell>
          <cell r="AD11">
            <v>0.6166666666666667</v>
          </cell>
          <cell r="AE11">
            <v>0.6377430555555555</v>
          </cell>
          <cell r="AF11">
            <v>0.6377546296296296</v>
          </cell>
          <cell r="AG11">
            <v>1</v>
          </cell>
          <cell r="AH11">
            <v>1</v>
          </cell>
          <cell r="AI11">
            <v>0.6548611111111112</v>
          </cell>
          <cell r="AJ11">
            <v>0.6575578703703705</v>
          </cell>
          <cell r="AK11">
            <v>0.6575810185185186</v>
          </cell>
          <cell r="AL11">
            <v>2</v>
          </cell>
          <cell r="AM11">
            <v>2</v>
          </cell>
          <cell r="AN11">
            <v>0.6548611111111112</v>
          </cell>
          <cell r="AO11">
            <v>0.6637962962962964</v>
          </cell>
          <cell r="AP11">
            <v>0.6638194444444444</v>
          </cell>
          <cell r="AQ11">
            <v>2</v>
          </cell>
          <cell r="AR11">
            <v>2</v>
          </cell>
          <cell r="AS11">
            <v>0.6548611111111112</v>
          </cell>
          <cell r="AT11">
            <v>0.6690625000000001</v>
          </cell>
          <cell r="AU11">
            <v>0.6690856481481481</v>
          </cell>
          <cell r="AV11">
            <v>2</v>
          </cell>
          <cell r="AW11">
            <v>2</v>
          </cell>
          <cell r="AX11">
            <v>0.6548611111111112</v>
          </cell>
          <cell r="AY11">
            <v>0.669826388888889</v>
          </cell>
          <cell r="AZ11">
            <v>0.6698726851851852</v>
          </cell>
          <cell r="BA11">
            <v>4</v>
          </cell>
          <cell r="BB11">
            <v>4</v>
          </cell>
          <cell r="BC11">
            <v>0.6784722222222224</v>
          </cell>
          <cell r="BD11">
            <v>0.679201388888889</v>
          </cell>
          <cell r="BE11">
            <v>0.679224537037037</v>
          </cell>
          <cell r="BF11">
            <v>2</v>
          </cell>
          <cell r="BG11">
            <v>2</v>
          </cell>
          <cell r="BH11">
            <v>0.6784722222222224</v>
          </cell>
          <cell r="BI11">
            <v>0.6837615740740742</v>
          </cell>
          <cell r="BJ11">
            <v>0.683773148148148</v>
          </cell>
          <cell r="BK11">
            <v>1</v>
          </cell>
          <cell r="BL11">
            <v>1</v>
          </cell>
          <cell r="BM11">
            <v>0.6784722222222224</v>
          </cell>
          <cell r="BN11">
            <v>0.6913194444444446</v>
          </cell>
          <cell r="BO11">
            <v>0.6913194444444444</v>
          </cell>
          <cell r="BP11">
            <v>0</v>
          </cell>
          <cell r="BQ11">
            <v>0</v>
          </cell>
          <cell r="BR11">
            <v>0.6784722222222224</v>
          </cell>
          <cell r="BS11">
            <v>0.6934837962962964</v>
          </cell>
          <cell r="BT11">
            <v>0.6934837962962962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CA11">
            <v>22</v>
          </cell>
          <cell r="CB11">
            <v>17.16</v>
          </cell>
        </row>
        <row r="12">
          <cell r="B12">
            <v>9</v>
          </cell>
          <cell r="C12" t="str">
            <v>Hervé LEPERT</v>
          </cell>
          <cell r="D12" t="str">
            <v>Richard MAIOCHI</v>
          </cell>
          <cell r="E12" t="str">
            <v>Porsche</v>
          </cell>
          <cell r="F12">
            <v>1965</v>
          </cell>
          <cell r="G12">
            <v>0.6097222222222222</v>
          </cell>
          <cell r="H12">
            <v>0.6097222222222222</v>
          </cell>
          <cell r="I12">
            <v>0</v>
          </cell>
          <cell r="J12">
            <v>0</v>
          </cell>
          <cell r="K12">
            <v>0.7104166666666666</v>
          </cell>
          <cell r="L12">
            <v>0.7104166666666666</v>
          </cell>
          <cell r="M12">
            <v>0</v>
          </cell>
          <cell r="N12">
            <v>0</v>
          </cell>
          <cell r="O12">
            <v>0.617361111111111</v>
          </cell>
          <cell r="P12">
            <v>0.6209953703703703</v>
          </cell>
          <cell r="Q12">
            <v>0.6210185185185185</v>
          </cell>
          <cell r="R12">
            <v>2</v>
          </cell>
          <cell r="S12">
            <v>2</v>
          </cell>
          <cell r="T12">
            <v>0.617361111111111</v>
          </cell>
          <cell r="U12">
            <v>0.6280671296296295</v>
          </cell>
          <cell r="V12">
            <v>0.6289930555555555</v>
          </cell>
          <cell r="W12">
            <v>80</v>
          </cell>
          <cell r="X12">
            <v>80</v>
          </cell>
          <cell r="Y12">
            <v>0.617361111111111</v>
          </cell>
          <cell r="Z12">
            <v>0.6354398148148147</v>
          </cell>
          <cell r="AA12">
            <v>0.6369560185185185</v>
          </cell>
          <cell r="AB12">
            <v>131</v>
          </cell>
          <cell r="AC12">
            <v>131</v>
          </cell>
          <cell r="AD12">
            <v>0.617361111111111</v>
          </cell>
          <cell r="AE12">
            <v>0.6384374999999999</v>
          </cell>
          <cell r="AF12">
            <v>0.6395833333333333</v>
          </cell>
          <cell r="AG12">
            <v>99</v>
          </cell>
          <cell r="AH12">
            <v>99</v>
          </cell>
          <cell r="AI12">
            <v>0.6555555555555556</v>
          </cell>
          <cell r="AJ12">
            <v>0.6582523148148148</v>
          </cell>
          <cell r="AK12">
            <v>0.6582407407407408</v>
          </cell>
          <cell r="AL12">
            <v>-1</v>
          </cell>
          <cell r="AM12">
            <v>2</v>
          </cell>
          <cell r="AN12">
            <v>0.6555555555555556</v>
          </cell>
          <cell r="AO12">
            <v>0.6644907407407408</v>
          </cell>
          <cell r="AP12">
            <v>0.664537037037037</v>
          </cell>
          <cell r="AQ12">
            <v>4</v>
          </cell>
          <cell r="AR12">
            <v>4</v>
          </cell>
          <cell r="AS12">
            <v>0.6555555555555556</v>
          </cell>
          <cell r="AT12">
            <v>0.6697569444444444</v>
          </cell>
          <cell r="AU12">
            <v>0.6697222222222222</v>
          </cell>
          <cell r="AV12">
            <v>-3</v>
          </cell>
          <cell r="AW12">
            <v>6</v>
          </cell>
          <cell r="AX12">
            <v>0.6555555555555556</v>
          </cell>
          <cell r="AY12">
            <v>0.6705208333333333</v>
          </cell>
          <cell r="AZ12">
            <v>0.6705439814814814</v>
          </cell>
          <cell r="BA12">
            <v>2</v>
          </cell>
          <cell r="BB12">
            <v>2</v>
          </cell>
          <cell r="BC12">
            <v>0.6791666666666667</v>
          </cell>
          <cell r="BD12">
            <v>0.6798958333333334</v>
          </cell>
          <cell r="BE12">
            <v>0.6805324074074074</v>
          </cell>
          <cell r="BF12">
            <v>55</v>
          </cell>
          <cell r="BG12">
            <v>55</v>
          </cell>
          <cell r="BH12">
            <v>0.6791666666666667</v>
          </cell>
          <cell r="BI12">
            <v>0.6844560185185186</v>
          </cell>
          <cell r="BJ12">
            <v>0.6844907407407407</v>
          </cell>
          <cell r="BK12">
            <v>3</v>
          </cell>
          <cell r="BL12">
            <v>3</v>
          </cell>
          <cell r="BM12">
            <v>0.6791666666666667</v>
          </cell>
          <cell r="BN12">
            <v>0.6920138888888889</v>
          </cell>
          <cell r="BO12">
            <v>0.6920138888888889</v>
          </cell>
          <cell r="BP12">
            <v>0</v>
          </cell>
          <cell r="BQ12">
            <v>0</v>
          </cell>
          <cell r="BR12">
            <v>0.6791666666666667</v>
          </cell>
          <cell r="BS12">
            <v>0.6941782407407407</v>
          </cell>
          <cell r="BT12">
            <v>0.6941782407407407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CA12">
            <v>384</v>
          </cell>
          <cell r="CB12">
            <v>249.6</v>
          </cell>
        </row>
        <row r="13">
          <cell r="B13">
            <v>10</v>
          </cell>
          <cell r="C13" t="str">
            <v>Bruno MIQUEE</v>
          </cell>
          <cell r="D13" t="str">
            <v>Evelyne BOISSELIER</v>
          </cell>
          <cell r="E13" t="str">
            <v>Panhard</v>
          </cell>
          <cell r="F13">
            <v>1965</v>
          </cell>
          <cell r="G13">
            <v>0.6104166666666666</v>
          </cell>
          <cell r="H13">
            <v>0.6104166666666667</v>
          </cell>
          <cell r="I13">
            <v>0</v>
          </cell>
          <cell r="J13">
            <v>0</v>
          </cell>
          <cell r="K13">
            <v>0.7111111111111111</v>
          </cell>
          <cell r="L13">
            <v>0.7111111111111111</v>
          </cell>
          <cell r="M13">
            <v>0</v>
          </cell>
          <cell r="N13">
            <v>0</v>
          </cell>
          <cell r="O13">
            <v>0.6180555555555556</v>
          </cell>
          <cell r="P13">
            <v>0.6216898148148149</v>
          </cell>
          <cell r="Q13">
            <v>0.6216898148148149</v>
          </cell>
          <cell r="R13">
            <v>0</v>
          </cell>
          <cell r="S13">
            <v>900</v>
          </cell>
          <cell r="T13">
            <v>0.6180555555555556</v>
          </cell>
          <cell r="U13">
            <v>0.6287615740740741</v>
          </cell>
          <cell r="V13">
            <v>0.6292013888888889</v>
          </cell>
          <cell r="W13">
            <v>38</v>
          </cell>
          <cell r="X13">
            <v>38</v>
          </cell>
          <cell r="Y13">
            <v>0.6180555555555556</v>
          </cell>
          <cell r="Z13">
            <v>0.6361342592592593</v>
          </cell>
          <cell r="AA13">
            <v>0.6368634259259259</v>
          </cell>
          <cell r="AB13">
            <v>63</v>
          </cell>
          <cell r="AC13">
            <v>63</v>
          </cell>
          <cell r="AD13">
            <v>0.6180555555555556</v>
          </cell>
          <cell r="AE13">
            <v>0.6391319444444444</v>
          </cell>
          <cell r="AF13">
            <v>0.6396875</v>
          </cell>
          <cell r="AG13">
            <v>48</v>
          </cell>
          <cell r="AH13">
            <v>48</v>
          </cell>
          <cell r="AI13">
            <v>0.6562500000000001</v>
          </cell>
          <cell r="AJ13">
            <v>0.6589467592592594</v>
          </cell>
          <cell r="AK13">
            <v>0.6591666666666667</v>
          </cell>
          <cell r="AL13">
            <v>19</v>
          </cell>
          <cell r="AM13">
            <v>19</v>
          </cell>
          <cell r="AN13">
            <v>0.6562500000000001</v>
          </cell>
          <cell r="AO13">
            <v>0.6651851851851853</v>
          </cell>
          <cell r="AP13">
            <v>0.6733796296296296</v>
          </cell>
          <cell r="AQ13">
            <v>708</v>
          </cell>
          <cell r="AR13">
            <v>708</v>
          </cell>
          <cell r="AS13">
            <v>0.6562500000000001</v>
          </cell>
          <cell r="AT13">
            <v>0.670451388888889</v>
          </cell>
          <cell r="AU13">
            <v>0.6711111111111111</v>
          </cell>
          <cell r="AV13">
            <v>57</v>
          </cell>
          <cell r="AW13">
            <v>57</v>
          </cell>
          <cell r="AX13">
            <v>0.6562500000000001</v>
          </cell>
          <cell r="AY13">
            <v>0.6712152777777779</v>
          </cell>
          <cell r="AZ13">
            <v>0.6712152777777779</v>
          </cell>
          <cell r="BA13">
            <v>0</v>
          </cell>
          <cell r="BB13">
            <v>900</v>
          </cell>
          <cell r="BC13">
            <v>0.6798611111111112</v>
          </cell>
          <cell r="BD13">
            <v>0.6805902777777779</v>
          </cell>
          <cell r="BE13">
            <v>0.6807407407407408</v>
          </cell>
          <cell r="BF13">
            <v>13</v>
          </cell>
          <cell r="BG13">
            <v>13</v>
          </cell>
          <cell r="BH13">
            <v>0.6798611111111112</v>
          </cell>
          <cell r="BI13">
            <v>0.6851504629629631</v>
          </cell>
          <cell r="BJ13">
            <v>0.684675925925926</v>
          </cell>
          <cell r="BK13">
            <v>-41</v>
          </cell>
          <cell r="BL13">
            <v>82</v>
          </cell>
          <cell r="BM13">
            <v>0.6798611111111112</v>
          </cell>
          <cell r="BN13">
            <v>0.6927083333333335</v>
          </cell>
          <cell r="BO13">
            <v>0.6924305555555555</v>
          </cell>
          <cell r="BP13">
            <v>-24</v>
          </cell>
          <cell r="BQ13">
            <v>48</v>
          </cell>
          <cell r="BR13">
            <v>0.6798611111111112</v>
          </cell>
          <cell r="BS13">
            <v>0.6948726851851853</v>
          </cell>
          <cell r="BT13">
            <v>0.6946180555555556</v>
          </cell>
          <cell r="BU13">
            <v>-22</v>
          </cell>
          <cell r="BV13">
            <v>44</v>
          </cell>
          <cell r="BW13">
            <v>0</v>
          </cell>
          <cell r="BX13">
            <v>0</v>
          </cell>
          <cell r="CA13">
            <v>2920</v>
          </cell>
          <cell r="CB13">
            <v>1898</v>
          </cell>
        </row>
        <row r="14">
          <cell r="B14">
            <v>11</v>
          </cell>
          <cell r="C14" t="str">
            <v>Christian BERNARD</v>
          </cell>
          <cell r="D14" t="str">
            <v>François GREGOIRE</v>
          </cell>
          <cell r="E14" t="str">
            <v>Porsche</v>
          </cell>
          <cell r="F14">
            <v>1966</v>
          </cell>
          <cell r="G14">
            <v>0.611111111111111</v>
          </cell>
          <cell r="H14">
            <v>0.611111111111111</v>
          </cell>
          <cell r="I14">
            <v>0</v>
          </cell>
          <cell r="J14">
            <v>0</v>
          </cell>
          <cell r="K14">
            <v>0.7118055555555555</v>
          </cell>
          <cell r="L14">
            <v>0.7118055555555555</v>
          </cell>
          <cell r="M14">
            <v>0</v>
          </cell>
          <cell r="N14">
            <v>0</v>
          </cell>
          <cell r="O14">
            <v>0.6187499999999999</v>
          </cell>
          <cell r="P14">
            <v>0.6223842592592592</v>
          </cell>
          <cell r="Q14">
            <v>0.6231597222222222</v>
          </cell>
          <cell r="R14">
            <v>67</v>
          </cell>
          <cell r="S14">
            <v>67</v>
          </cell>
          <cell r="T14">
            <v>0.6187499999999999</v>
          </cell>
          <cell r="U14">
            <v>0.6294560185185184</v>
          </cell>
          <cell r="V14">
            <v>0.6294907407407407</v>
          </cell>
          <cell r="W14">
            <v>3</v>
          </cell>
          <cell r="X14">
            <v>3</v>
          </cell>
          <cell r="Y14">
            <v>0.6187499999999999</v>
          </cell>
          <cell r="Z14">
            <v>0.6368287037037036</v>
          </cell>
          <cell r="AA14">
            <v>0.636886574074074</v>
          </cell>
          <cell r="AB14">
            <v>5</v>
          </cell>
          <cell r="AC14">
            <v>5</v>
          </cell>
          <cell r="AD14">
            <v>0.6187499999999999</v>
          </cell>
          <cell r="AE14">
            <v>0.6398263888888888</v>
          </cell>
          <cell r="AF14">
            <v>0.639837962962963</v>
          </cell>
          <cell r="AG14">
            <v>1</v>
          </cell>
          <cell r="AH14">
            <v>1</v>
          </cell>
          <cell r="AI14">
            <v>0.6569444444444444</v>
          </cell>
          <cell r="AJ14">
            <v>0.6596412037037037</v>
          </cell>
          <cell r="AK14">
            <v>0.6597106481481482</v>
          </cell>
          <cell r="AL14">
            <v>6</v>
          </cell>
          <cell r="AM14">
            <v>6</v>
          </cell>
          <cell r="AN14">
            <v>0.6569444444444444</v>
          </cell>
          <cell r="AO14">
            <v>0.6658796296296297</v>
          </cell>
          <cell r="AP14">
            <v>0.6659837962962963</v>
          </cell>
          <cell r="AQ14">
            <v>9</v>
          </cell>
          <cell r="AR14">
            <v>9</v>
          </cell>
          <cell r="AS14">
            <v>0.6569444444444444</v>
          </cell>
          <cell r="AT14">
            <v>0.6711458333333333</v>
          </cell>
          <cell r="AU14">
            <v>0.6712152777777778</v>
          </cell>
          <cell r="AV14">
            <v>6</v>
          </cell>
          <cell r="AW14">
            <v>6</v>
          </cell>
          <cell r="AX14">
            <v>0.6569444444444444</v>
          </cell>
          <cell r="AY14">
            <v>0.6719097222222222</v>
          </cell>
          <cell r="AZ14">
            <v>0.6720254629629631</v>
          </cell>
          <cell r="BA14">
            <v>10</v>
          </cell>
          <cell r="BB14">
            <v>10</v>
          </cell>
          <cell r="BC14">
            <v>0.6805555555555556</v>
          </cell>
          <cell r="BD14">
            <v>0.6812847222222222</v>
          </cell>
          <cell r="BE14">
            <v>0.6812962962962964</v>
          </cell>
          <cell r="BF14">
            <v>1</v>
          </cell>
          <cell r="BG14">
            <v>1</v>
          </cell>
          <cell r="BH14">
            <v>0.6805555555555556</v>
          </cell>
          <cell r="BI14">
            <v>0.6858449074074074</v>
          </cell>
          <cell r="BJ14">
            <v>0.6858680555555555</v>
          </cell>
          <cell r="BK14">
            <v>2</v>
          </cell>
          <cell r="BL14">
            <v>2</v>
          </cell>
          <cell r="BM14">
            <v>0.6805555555555556</v>
          </cell>
          <cell r="BN14">
            <v>0.6934027777777778</v>
          </cell>
          <cell r="BO14">
            <v>0.6934375</v>
          </cell>
          <cell r="BP14">
            <v>3</v>
          </cell>
          <cell r="BQ14">
            <v>3</v>
          </cell>
          <cell r="BR14">
            <v>0.6805555555555556</v>
          </cell>
          <cell r="BS14">
            <v>0.6955671296296296</v>
          </cell>
          <cell r="BT14">
            <v>0.6956134259259259</v>
          </cell>
          <cell r="BU14">
            <v>4</v>
          </cell>
          <cell r="BV14">
            <v>4</v>
          </cell>
          <cell r="BW14">
            <v>0</v>
          </cell>
          <cell r="BX14">
            <v>0</v>
          </cell>
          <cell r="CA14">
            <v>117</v>
          </cell>
          <cell r="CB14">
            <v>77.22</v>
          </cell>
        </row>
        <row r="15">
          <cell r="B15">
            <v>12</v>
          </cell>
          <cell r="C15" t="str">
            <v>Philippe CHAMPION</v>
          </cell>
          <cell r="D15" t="str">
            <v>Laure BERDA</v>
          </cell>
          <cell r="E15" t="str">
            <v>Triumph</v>
          </cell>
          <cell r="F15">
            <v>1967</v>
          </cell>
          <cell r="G15">
            <v>0.6118055555555555</v>
          </cell>
          <cell r="H15">
            <v>0.6118055555555555</v>
          </cell>
          <cell r="I15">
            <v>0</v>
          </cell>
          <cell r="J15">
            <v>0</v>
          </cell>
          <cell r="K15">
            <v>0.7124999999999999</v>
          </cell>
          <cell r="L15">
            <v>0.7125</v>
          </cell>
          <cell r="M15">
            <v>0</v>
          </cell>
          <cell r="N15">
            <v>0</v>
          </cell>
          <cell r="O15">
            <v>0.6194444444444444</v>
          </cell>
          <cell r="P15">
            <v>0.6230787037037037</v>
          </cell>
          <cell r="Q15">
            <v>0.6230555555555556</v>
          </cell>
          <cell r="R15">
            <v>-2</v>
          </cell>
          <cell r="S15">
            <v>4</v>
          </cell>
          <cell r="T15">
            <v>0.6194444444444444</v>
          </cell>
          <cell r="U15">
            <v>0.6301504629629628</v>
          </cell>
          <cell r="V15">
            <v>0.6301157407407407</v>
          </cell>
          <cell r="W15">
            <v>-3</v>
          </cell>
          <cell r="X15">
            <v>6</v>
          </cell>
          <cell r="Y15">
            <v>0.6194444444444444</v>
          </cell>
          <cell r="Z15">
            <v>0.637523148148148</v>
          </cell>
          <cell r="AA15">
            <v>0.6397685185185186</v>
          </cell>
          <cell r="AB15">
            <v>194</v>
          </cell>
          <cell r="AC15">
            <v>194</v>
          </cell>
          <cell r="AD15">
            <v>0.6194444444444444</v>
          </cell>
          <cell r="AE15">
            <v>0.6405208333333332</v>
          </cell>
          <cell r="AF15">
            <v>0.6415509259259259</v>
          </cell>
          <cell r="AG15">
            <v>89</v>
          </cell>
          <cell r="AH15">
            <v>89</v>
          </cell>
          <cell r="AI15">
            <v>0.6576388888888889</v>
          </cell>
          <cell r="AJ15">
            <v>0.6603356481481482</v>
          </cell>
          <cell r="AK15">
            <v>0.6603472222222222</v>
          </cell>
          <cell r="AL15">
            <v>1</v>
          </cell>
          <cell r="AM15">
            <v>1</v>
          </cell>
          <cell r="AN15">
            <v>0.6576388888888889</v>
          </cell>
          <cell r="AO15">
            <v>0.6665740740740741</v>
          </cell>
          <cell r="AP15">
            <v>0.6666435185185186</v>
          </cell>
          <cell r="AQ15">
            <v>6</v>
          </cell>
          <cell r="AR15">
            <v>6</v>
          </cell>
          <cell r="AS15">
            <v>0.6576388888888889</v>
          </cell>
          <cell r="AT15">
            <v>0.6718402777777778</v>
          </cell>
          <cell r="AU15">
            <v>0.6718865740740741</v>
          </cell>
          <cell r="AV15">
            <v>4</v>
          </cell>
          <cell r="AW15">
            <v>4</v>
          </cell>
          <cell r="AX15">
            <v>0.6576388888888889</v>
          </cell>
          <cell r="AY15">
            <v>0.6726041666666667</v>
          </cell>
          <cell r="AZ15">
            <v>0.6726504629629629</v>
          </cell>
          <cell r="BA15">
            <v>4</v>
          </cell>
          <cell r="BB15">
            <v>4</v>
          </cell>
          <cell r="BC15">
            <v>0.68125</v>
          </cell>
          <cell r="BD15">
            <v>0.6819791666666667</v>
          </cell>
          <cell r="BE15">
            <v>0.6820023148148149</v>
          </cell>
          <cell r="BF15">
            <v>2</v>
          </cell>
          <cell r="BG15">
            <v>2</v>
          </cell>
          <cell r="BH15">
            <v>0.68125</v>
          </cell>
          <cell r="BI15">
            <v>0.6865393518518519</v>
          </cell>
          <cell r="BJ15">
            <v>0.6865277777777777</v>
          </cell>
          <cell r="BK15">
            <v>-1</v>
          </cell>
          <cell r="BL15">
            <v>2</v>
          </cell>
          <cell r="BM15">
            <v>0.68125</v>
          </cell>
          <cell r="BN15">
            <v>0.6940972222222223</v>
          </cell>
          <cell r="BO15">
            <v>0.6940740740740741</v>
          </cell>
          <cell r="BP15">
            <v>-2</v>
          </cell>
          <cell r="BQ15">
            <v>4</v>
          </cell>
          <cell r="BR15">
            <v>0.68125</v>
          </cell>
          <cell r="BS15">
            <v>0.6962615740740741</v>
          </cell>
          <cell r="BT15">
            <v>0.6962384259259259</v>
          </cell>
          <cell r="BU15">
            <v>-2</v>
          </cell>
          <cell r="BV15">
            <v>4</v>
          </cell>
          <cell r="BW15">
            <v>0</v>
          </cell>
          <cell r="BX15">
            <v>0</v>
          </cell>
          <cell r="CA15">
            <v>320</v>
          </cell>
          <cell r="CB15">
            <v>214.4</v>
          </cell>
        </row>
        <row r="16">
          <cell r="B16">
            <v>15</v>
          </cell>
          <cell r="C16" t="str">
            <v>Patrick LECAILLON</v>
          </cell>
          <cell r="D16" t="str">
            <v>Julien LECAILLON</v>
          </cell>
          <cell r="E16" t="str">
            <v>Alpine</v>
          </cell>
          <cell r="F16">
            <v>1968</v>
          </cell>
          <cell r="G16">
            <v>0.6125</v>
          </cell>
          <cell r="H16">
            <v>0.6125</v>
          </cell>
          <cell r="I16">
            <v>0</v>
          </cell>
          <cell r="J16">
            <v>0</v>
          </cell>
          <cell r="K16">
            <v>0.7131944444444445</v>
          </cell>
          <cell r="L16">
            <v>0.7131944444444444</v>
          </cell>
          <cell r="M16">
            <v>0</v>
          </cell>
          <cell r="N16">
            <v>0</v>
          </cell>
          <cell r="O16">
            <v>0.6201388888888889</v>
          </cell>
          <cell r="P16">
            <v>0.6237731481481482</v>
          </cell>
          <cell r="Q16">
            <v>0.6237731481481481</v>
          </cell>
          <cell r="R16">
            <v>0</v>
          </cell>
          <cell r="S16">
            <v>900</v>
          </cell>
          <cell r="T16">
            <v>0.6201388888888889</v>
          </cell>
          <cell r="U16">
            <v>0.6308449074074074</v>
          </cell>
          <cell r="V16">
            <v>0.6318865740740741</v>
          </cell>
          <cell r="W16">
            <v>90</v>
          </cell>
          <cell r="X16">
            <v>90</v>
          </cell>
          <cell r="Y16">
            <v>0.6201388888888889</v>
          </cell>
          <cell r="Z16">
            <v>0.6382175925925926</v>
          </cell>
          <cell r="AA16">
            <v>0.6391435185185185</v>
          </cell>
          <cell r="AB16">
            <v>80</v>
          </cell>
          <cell r="AC16">
            <v>80</v>
          </cell>
          <cell r="AD16">
            <v>0.6201388888888889</v>
          </cell>
          <cell r="AE16">
            <v>0.6412152777777778</v>
          </cell>
          <cell r="AF16">
            <v>0.6432407407407407</v>
          </cell>
          <cell r="AG16">
            <v>175</v>
          </cell>
          <cell r="AH16">
            <v>175</v>
          </cell>
          <cell r="AI16">
            <v>0.6583333333333334</v>
          </cell>
          <cell r="AJ16">
            <v>0.6610300925925927</v>
          </cell>
          <cell r="AK16">
            <v>0.6607523148148148</v>
          </cell>
          <cell r="AL16">
            <v>-24</v>
          </cell>
          <cell r="AM16">
            <v>48</v>
          </cell>
          <cell r="AN16">
            <v>0.6583333333333334</v>
          </cell>
          <cell r="AO16">
            <v>0.6672685185185186</v>
          </cell>
          <cell r="AP16">
            <v>0.6677083333333332</v>
          </cell>
          <cell r="AQ16">
            <v>38</v>
          </cell>
          <cell r="AR16">
            <v>38</v>
          </cell>
          <cell r="AS16">
            <v>0.6583333333333334</v>
          </cell>
          <cell r="AT16">
            <v>0.6725347222222223</v>
          </cell>
          <cell r="AU16">
            <v>0.6726157407407407</v>
          </cell>
          <cell r="AV16">
            <v>7</v>
          </cell>
          <cell r="AW16">
            <v>7</v>
          </cell>
          <cell r="AX16">
            <v>0.6583333333333334</v>
          </cell>
          <cell r="AY16">
            <v>0.6732986111111112</v>
          </cell>
          <cell r="AZ16">
            <v>0.673425925925926</v>
          </cell>
          <cell r="BA16">
            <v>11</v>
          </cell>
          <cell r="BB16">
            <v>11</v>
          </cell>
          <cell r="BC16">
            <v>0.6819444444444446</v>
          </cell>
          <cell r="BD16">
            <v>0.6826736111111112</v>
          </cell>
          <cell r="BE16">
            <v>0.6827314814814814</v>
          </cell>
          <cell r="BF16">
            <v>5</v>
          </cell>
          <cell r="BG16">
            <v>5</v>
          </cell>
          <cell r="BH16">
            <v>0.6819444444444446</v>
          </cell>
          <cell r="BI16">
            <v>0.6872337962962964</v>
          </cell>
          <cell r="BJ16">
            <v>0.6872337962962963</v>
          </cell>
          <cell r="BK16">
            <v>0</v>
          </cell>
          <cell r="BL16">
            <v>0</v>
          </cell>
          <cell r="BM16">
            <v>0.6819444444444446</v>
          </cell>
          <cell r="BN16">
            <v>0.6947916666666668</v>
          </cell>
          <cell r="BO16">
            <v>0.6944560185185185</v>
          </cell>
          <cell r="BP16">
            <v>-29</v>
          </cell>
          <cell r="BQ16">
            <v>58</v>
          </cell>
          <cell r="BR16">
            <v>0.6819444444444446</v>
          </cell>
          <cell r="BS16">
            <v>0.6969560185185186</v>
          </cell>
          <cell r="BT16">
            <v>0.6966087962962964</v>
          </cell>
          <cell r="BU16">
            <v>-30</v>
          </cell>
          <cell r="BV16">
            <v>60</v>
          </cell>
          <cell r="BW16">
            <v>0</v>
          </cell>
          <cell r="BX16">
            <v>0</v>
          </cell>
          <cell r="CA16">
            <v>1472</v>
          </cell>
          <cell r="CB16">
            <v>1000.96</v>
          </cell>
        </row>
        <row r="17">
          <cell r="B17">
            <v>16</v>
          </cell>
          <cell r="C17" t="str">
            <v>Jef LANSALOT</v>
          </cell>
          <cell r="D17" t="str">
            <v>Michaël BARI</v>
          </cell>
          <cell r="E17" t="str">
            <v>Lotus</v>
          </cell>
          <cell r="F17">
            <v>1969</v>
          </cell>
          <cell r="G17">
            <v>0.6131944444444444</v>
          </cell>
          <cell r="H17">
            <v>0.6131944444444444</v>
          </cell>
          <cell r="I17">
            <v>0</v>
          </cell>
          <cell r="J17">
            <v>0</v>
          </cell>
          <cell r="K17">
            <v>0.7138888888888888</v>
          </cell>
          <cell r="L17">
            <v>0.7138888888888888</v>
          </cell>
          <cell r="M17">
            <v>0</v>
          </cell>
          <cell r="N17">
            <v>0</v>
          </cell>
          <cell r="O17">
            <v>0.6208333333333332</v>
          </cell>
          <cell r="P17">
            <v>0.6244675925925925</v>
          </cell>
          <cell r="Q17">
            <v>0.6246527777777778</v>
          </cell>
          <cell r="R17">
            <v>16</v>
          </cell>
          <cell r="S17">
            <v>16</v>
          </cell>
          <cell r="T17">
            <v>0.6208333333333332</v>
          </cell>
          <cell r="U17">
            <v>0.6315393518518517</v>
          </cell>
          <cell r="V17">
            <v>0.6315277777777778</v>
          </cell>
          <cell r="W17">
            <v>-1</v>
          </cell>
          <cell r="X17">
            <v>2</v>
          </cell>
          <cell r="Y17">
            <v>0.6208333333333332</v>
          </cell>
          <cell r="Z17">
            <v>0.6389120370370369</v>
          </cell>
          <cell r="AA17">
            <v>0.6391203703703704</v>
          </cell>
          <cell r="AB17">
            <v>18</v>
          </cell>
          <cell r="AC17">
            <v>18</v>
          </cell>
          <cell r="AD17">
            <v>0.6208333333333332</v>
          </cell>
          <cell r="AE17">
            <v>0.6419097222222221</v>
          </cell>
          <cell r="AF17">
            <v>0.6418981481481482</v>
          </cell>
          <cell r="AG17">
            <v>-1</v>
          </cell>
          <cell r="AH17">
            <v>2</v>
          </cell>
          <cell r="AI17">
            <v>0.6590277777777778</v>
          </cell>
          <cell r="AJ17">
            <v>0.661724537037037</v>
          </cell>
          <cell r="AK17">
            <v>0.661724537037037</v>
          </cell>
          <cell r="AL17">
            <v>0</v>
          </cell>
          <cell r="AM17">
            <v>0</v>
          </cell>
          <cell r="AN17">
            <v>0.6590277777777778</v>
          </cell>
          <cell r="AO17">
            <v>0.667962962962963</v>
          </cell>
          <cell r="AP17">
            <v>0.6679976851851852</v>
          </cell>
          <cell r="AQ17">
            <v>3</v>
          </cell>
          <cell r="AR17">
            <v>3</v>
          </cell>
          <cell r="AS17">
            <v>0.6590277777777778</v>
          </cell>
          <cell r="AT17">
            <v>0.6732291666666667</v>
          </cell>
          <cell r="AU17">
            <v>0.6732175925925926</v>
          </cell>
          <cell r="AV17">
            <v>-1</v>
          </cell>
          <cell r="AW17">
            <v>2</v>
          </cell>
          <cell r="AX17">
            <v>0.6590277777777778</v>
          </cell>
          <cell r="AY17">
            <v>0.6739930555555556</v>
          </cell>
          <cell r="AZ17">
            <v>0.6740046296296297</v>
          </cell>
          <cell r="BA17">
            <v>1</v>
          </cell>
          <cell r="BB17">
            <v>1</v>
          </cell>
          <cell r="BC17">
            <v>0.6826388888888889</v>
          </cell>
          <cell r="BD17">
            <v>0.6833680555555556</v>
          </cell>
          <cell r="BE17">
            <v>0.6833796296296296</v>
          </cell>
          <cell r="BF17">
            <v>1</v>
          </cell>
          <cell r="BG17">
            <v>1</v>
          </cell>
          <cell r="BH17">
            <v>0.6826388888888889</v>
          </cell>
          <cell r="BI17">
            <v>0.6879282407407408</v>
          </cell>
          <cell r="BJ17">
            <v>0.687951388888889</v>
          </cell>
          <cell r="BK17">
            <v>2</v>
          </cell>
          <cell r="BL17">
            <v>2</v>
          </cell>
          <cell r="BM17">
            <v>0.6826388888888889</v>
          </cell>
          <cell r="BN17">
            <v>0.6954861111111111</v>
          </cell>
          <cell r="BO17">
            <v>0.6955208333333333</v>
          </cell>
          <cell r="BP17">
            <v>3</v>
          </cell>
          <cell r="BQ17">
            <v>3</v>
          </cell>
          <cell r="BR17">
            <v>0.6826388888888889</v>
          </cell>
          <cell r="BS17">
            <v>0.697650462962963</v>
          </cell>
          <cell r="BT17">
            <v>0.6976967592592592</v>
          </cell>
          <cell r="BU17">
            <v>4</v>
          </cell>
          <cell r="BV17">
            <v>4</v>
          </cell>
          <cell r="BW17">
            <v>0</v>
          </cell>
          <cell r="BX17">
            <v>0</v>
          </cell>
          <cell r="CA17">
            <v>54</v>
          </cell>
          <cell r="CB17">
            <v>37.26</v>
          </cell>
        </row>
        <row r="18">
          <cell r="B18">
            <v>17</v>
          </cell>
          <cell r="C18" t="str">
            <v>Patrick GUILLEMIN</v>
          </cell>
          <cell r="D18" t="str">
            <v>Eric SANREY</v>
          </cell>
          <cell r="E18" t="str">
            <v>Renault</v>
          </cell>
          <cell r="F18">
            <v>1969</v>
          </cell>
          <cell r="G18">
            <v>0.6138888888888888</v>
          </cell>
          <cell r="H18">
            <v>0.6138888888888888</v>
          </cell>
          <cell r="I18">
            <v>0</v>
          </cell>
          <cell r="J18">
            <v>0</v>
          </cell>
          <cell r="K18">
            <v>0.7145833333333332</v>
          </cell>
          <cell r="L18">
            <v>0.7145833333333332</v>
          </cell>
          <cell r="M18">
            <v>0</v>
          </cell>
          <cell r="N18">
            <v>0</v>
          </cell>
          <cell r="O18">
            <v>0.6215277777777777</v>
          </cell>
          <cell r="P18">
            <v>0.625162037037037</v>
          </cell>
          <cell r="Q18">
            <v>0.6253703703703704</v>
          </cell>
          <cell r="R18">
            <v>18</v>
          </cell>
          <cell r="S18">
            <v>18</v>
          </cell>
          <cell r="T18">
            <v>0.6215277777777777</v>
          </cell>
          <cell r="U18">
            <v>0.6322337962962962</v>
          </cell>
          <cell r="V18">
            <v>0.632349537037037</v>
          </cell>
          <cell r="W18">
            <v>10</v>
          </cell>
          <cell r="X18">
            <v>10</v>
          </cell>
          <cell r="Y18">
            <v>0.6215277777777777</v>
          </cell>
          <cell r="Z18">
            <v>0.6396064814814814</v>
          </cell>
          <cell r="AA18">
            <v>0.6411111111111111</v>
          </cell>
          <cell r="AB18">
            <v>130</v>
          </cell>
          <cell r="AC18">
            <v>130</v>
          </cell>
          <cell r="AD18">
            <v>0.6215277777777777</v>
          </cell>
          <cell r="AE18">
            <v>0.6426041666666665</v>
          </cell>
          <cell r="AF18">
            <v>0.6433217592592593</v>
          </cell>
          <cell r="AG18">
            <v>62</v>
          </cell>
          <cell r="AH18">
            <v>62</v>
          </cell>
          <cell r="AI18">
            <v>0.6597222222222222</v>
          </cell>
          <cell r="AJ18">
            <v>0.6624189814814815</v>
          </cell>
          <cell r="AK18">
            <v>0.6624768518518519</v>
          </cell>
          <cell r="AL18">
            <v>5</v>
          </cell>
          <cell r="AM18">
            <v>5</v>
          </cell>
          <cell r="AN18">
            <v>0.6597222222222222</v>
          </cell>
          <cell r="AO18">
            <v>0.6686574074074074</v>
          </cell>
          <cell r="AP18">
            <v>0.6689930555555555</v>
          </cell>
          <cell r="AQ18">
            <v>29</v>
          </cell>
          <cell r="AR18">
            <v>29</v>
          </cell>
          <cell r="AS18">
            <v>0.6597222222222222</v>
          </cell>
          <cell r="AT18">
            <v>0.6739236111111111</v>
          </cell>
          <cell r="AU18">
            <v>0.6744444444444445</v>
          </cell>
          <cell r="AV18">
            <v>45</v>
          </cell>
          <cell r="AW18">
            <v>45</v>
          </cell>
          <cell r="AX18">
            <v>0.6597222222222222</v>
          </cell>
          <cell r="AY18">
            <v>0.6746875</v>
          </cell>
          <cell r="AZ18">
            <v>0.6752199074074073</v>
          </cell>
          <cell r="BA18">
            <v>46</v>
          </cell>
          <cell r="BB18">
            <v>46</v>
          </cell>
          <cell r="BC18">
            <v>0.6833333333333333</v>
          </cell>
          <cell r="BD18">
            <v>0.6840625</v>
          </cell>
          <cell r="BE18">
            <v>0.6840740740740742</v>
          </cell>
          <cell r="BF18">
            <v>1</v>
          </cell>
          <cell r="BG18">
            <v>1</v>
          </cell>
          <cell r="BH18">
            <v>0.6833333333333333</v>
          </cell>
          <cell r="BI18">
            <v>0.6886226851851852</v>
          </cell>
          <cell r="BJ18">
            <v>0.6886689814814816</v>
          </cell>
          <cell r="BK18">
            <v>4</v>
          </cell>
          <cell r="BL18">
            <v>4</v>
          </cell>
          <cell r="BM18">
            <v>0.6833333333333333</v>
          </cell>
          <cell r="BN18">
            <v>0.6961805555555556</v>
          </cell>
          <cell r="BO18">
            <v>0.6963078703703703</v>
          </cell>
          <cell r="BP18">
            <v>11</v>
          </cell>
          <cell r="BQ18">
            <v>11</v>
          </cell>
          <cell r="BR18">
            <v>0.6833333333333333</v>
          </cell>
          <cell r="BS18">
            <v>0.6983449074074074</v>
          </cell>
          <cell r="BT18">
            <v>0.6984953703703703</v>
          </cell>
          <cell r="BU18">
            <v>13</v>
          </cell>
          <cell r="BV18">
            <v>13</v>
          </cell>
          <cell r="BW18">
            <v>0</v>
          </cell>
          <cell r="BX18">
            <v>0</v>
          </cell>
          <cell r="CA18">
            <v>374</v>
          </cell>
          <cell r="CB18">
            <v>258.06</v>
          </cell>
        </row>
        <row r="19">
          <cell r="B19">
            <v>18</v>
          </cell>
          <cell r="C19" t="str">
            <v>Geneviève BOUTAY</v>
          </cell>
          <cell r="D19" t="str">
            <v>Bruno BOUTAY</v>
          </cell>
          <cell r="E19" t="str">
            <v>Fiat</v>
          </cell>
          <cell r="F19">
            <v>1970</v>
          </cell>
          <cell r="G19">
            <v>0.6145833333333333</v>
          </cell>
          <cell r="H19">
            <v>0.6145833333333333</v>
          </cell>
          <cell r="I19">
            <v>0</v>
          </cell>
          <cell r="J19">
            <v>0</v>
          </cell>
          <cell r="K19">
            <v>0.7152777777777777</v>
          </cell>
          <cell r="L19">
            <v>0.7152777777777777</v>
          </cell>
          <cell r="M19">
            <v>0</v>
          </cell>
          <cell r="N19">
            <v>0</v>
          </cell>
          <cell r="O19">
            <v>0.6222222222222221</v>
          </cell>
          <cell r="P19">
            <v>0.6258564814814814</v>
          </cell>
          <cell r="Q19">
            <v>0.6259490740740741</v>
          </cell>
          <cell r="R19">
            <v>8</v>
          </cell>
          <cell r="S19">
            <v>8</v>
          </cell>
          <cell r="T19">
            <v>0.6222222222222221</v>
          </cell>
          <cell r="U19">
            <v>0.6329282407407406</v>
          </cell>
          <cell r="V19">
            <v>0.6329282407407407</v>
          </cell>
          <cell r="W19">
            <v>0</v>
          </cell>
          <cell r="X19">
            <v>0</v>
          </cell>
          <cell r="Y19">
            <v>0.6222222222222221</v>
          </cell>
          <cell r="Z19">
            <v>0.6403009259259258</v>
          </cell>
          <cell r="AA19">
            <v>0.6403587962962963</v>
          </cell>
          <cell r="AB19">
            <v>5</v>
          </cell>
          <cell r="AC19">
            <v>5</v>
          </cell>
          <cell r="AD19">
            <v>0.6222222222222221</v>
          </cell>
          <cell r="AE19">
            <v>0.643298611111111</v>
          </cell>
          <cell r="AF19">
            <v>0.643287037037037</v>
          </cell>
          <cell r="AG19">
            <v>-1</v>
          </cell>
          <cell r="AH19">
            <v>2</v>
          </cell>
          <cell r="AI19">
            <v>0.6604166666666667</v>
          </cell>
          <cell r="AJ19">
            <v>0.6631134259259259</v>
          </cell>
          <cell r="AK19">
            <v>0.6631597222222222</v>
          </cell>
          <cell r="AL19">
            <v>4</v>
          </cell>
          <cell r="AM19">
            <v>4</v>
          </cell>
          <cell r="AN19">
            <v>0.6604166666666667</v>
          </cell>
          <cell r="AO19">
            <v>0.6693518518518519</v>
          </cell>
          <cell r="AP19">
            <v>0.6695138888888889</v>
          </cell>
          <cell r="AQ19">
            <v>14</v>
          </cell>
          <cell r="AR19">
            <v>14</v>
          </cell>
          <cell r="AS19">
            <v>0.6604166666666667</v>
          </cell>
          <cell r="AT19">
            <v>0.6746180555555555</v>
          </cell>
          <cell r="AU19">
            <v>0.6747337962962963</v>
          </cell>
          <cell r="AV19">
            <v>10</v>
          </cell>
          <cell r="AW19">
            <v>10</v>
          </cell>
          <cell r="AX19">
            <v>0.6604166666666667</v>
          </cell>
          <cell r="AY19">
            <v>0.6753819444444444</v>
          </cell>
          <cell r="AZ19">
            <v>0.6755555555555556</v>
          </cell>
          <cell r="BA19">
            <v>15</v>
          </cell>
          <cell r="BB19">
            <v>15</v>
          </cell>
          <cell r="BC19">
            <v>0.6840277777777778</v>
          </cell>
          <cell r="BD19">
            <v>0.6847569444444445</v>
          </cell>
          <cell r="BE19">
            <v>0.6847685185185185</v>
          </cell>
          <cell r="BF19">
            <v>1</v>
          </cell>
          <cell r="BG19">
            <v>1</v>
          </cell>
          <cell r="BH19">
            <v>0.6840277777777778</v>
          </cell>
          <cell r="BI19">
            <v>0.6893171296296297</v>
          </cell>
          <cell r="BJ19">
            <v>0.689212962962963</v>
          </cell>
          <cell r="BK19">
            <v>-9</v>
          </cell>
          <cell r="BL19">
            <v>18</v>
          </cell>
          <cell r="BM19">
            <v>0.6840277777777778</v>
          </cell>
          <cell r="BN19">
            <v>0.696875</v>
          </cell>
          <cell r="BO19">
            <v>0.6966087962962964</v>
          </cell>
          <cell r="BP19">
            <v>-23</v>
          </cell>
          <cell r="BQ19">
            <v>46</v>
          </cell>
          <cell r="BR19">
            <v>0.6840277777777778</v>
          </cell>
          <cell r="BS19">
            <v>0.6990393518518518</v>
          </cell>
          <cell r="BT19">
            <v>0.6987384259259258</v>
          </cell>
          <cell r="BU19">
            <v>-26</v>
          </cell>
          <cell r="BV19">
            <v>52</v>
          </cell>
          <cell r="BW19">
            <v>0</v>
          </cell>
          <cell r="BX19">
            <v>0</v>
          </cell>
          <cell r="CA19">
            <v>175</v>
          </cell>
          <cell r="CB19">
            <v>122.5</v>
          </cell>
        </row>
        <row r="20">
          <cell r="B20">
            <v>19</v>
          </cell>
          <cell r="C20" t="str">
            <v>Cédric JUHENTET</v>
          </cell>
          <cell r="D20" t="str">
            <v>Loïc JUHENTET</v>
          </cell>
          <cell r="E20" t="str">
            <v>MG</v>
          </cell>
          <cell r="F20">
            <v>1970</v>
          </cell>
          <cell r="G20">
            <v>0.6152777777777777</v>
          </cell>
          <cell r="H20">
            <v>0.6152777777777777</v>
          </cell>
          <cell r="I20">
            <v>0</v>
          </cell>
          <cell r="J20">
            <v>0</v>
          </cell>
          <cell r="K20">
            <v>0.7159722222222221</v>
          </cell>
          <cell r="L20">
            <v>0.7159722222222221</v>
          </cell>
          <cell r="M20">
            <v>0</v>
          </cell>
          <cell r="N20">
            <v>0</v>
          </cell>
          <cell r="O20">
            <v>0.6229166666666666</v>
          </cell>
          <cell r="P20">
            <v>0.6265509259259259</v>
          </cell>
          <cell r="Q20">
            <v>0.6266203703703704</v>
          </cell>
          <cell r="R20">
            <v>6</v>
          </cell>
          <cell r="S20">
            <v>6</v>
          </cell>
          <cell r="T20">
            <v>0.6229166666666666</v>
          </cell>
          <cell r="U20">
            <v>0.633622685185185</v>
          </cell>
          <cell r="V20">
            <v>0.6336111111111111</v>
          </cell>
          <cell r="W20">
            <v>-1</v>
          </cell>
          <cell r="X20">
            <v>2</v>
          </cell>
          <cell r="Y20">
            <v>0.6229166666666666</v>
          </cell>
          <cell r="Z20">
            <v>0.6409953703703702</v>
          </cell>
          <cell r="AA20">
            <v>0.6413888888888889</v>
          </cell>
          <cell r="AB20">
            <v>34</v>
          </cell>
          <cell r="AC20">
            <v>34</v>
          </cell>
          <cell r="AD20">
            <v>0.6229166666666666</v>
          </cell>
          <cell r="AE20">
            <v>0.6439930555555554</v>
          </cell>
          <cell r="AF20">
            <v>0.6433333333333333</v>
          </cell>
          <cell r="AG20">
            <v>-57</v>
          </cell>
          <cell r="AH20">
            <v>114</v>
          </cell>
          <cell r="AI20">
            <v>0.6611111111111111</v>
          </cell>
          <cell r="AJ20">
            <v>0.6638078703703704</v>
          </cell>
          <cell r="AK20">
            <v>0.6637962962962963</v>
          </cell>
          <cell r="AL20">
            <v>-1</v>
          </cell>
          <cell r="AM20">
            <v>2</v>
          </cell>
          <cell r="AN20">
            <v>0.6611111111111111</v>
          </cell>
          <cell r="AO20">
            <v>0.6700462962962963</v>
          </cell>
          <cell r="AP20">
            <v>0.6700462962962962</v>
          </cell>
          <cell r="AQ20">
            <v>0</v>
          </cell>
          <cell r="AR20">
            <v>0</v>
          </cell>
          <cell r="AS20">
            <v>0.6611111111111111</v>
          </cell>
          <cell r="AT20">
            <v>0.6753125</v>
          </cell>
          <cell r="AU20">
            <v>0.6753009259259258</v>
          </cell>
          <cell r="AV20">
            <v>-1</v>
          </cell>
          <cell r="AW20">
            <v>2</v>
          </cell>
          <cell r="AX20">
            <v>0.6611111111111111</v>
          </cell>
          <cell r="AY20">
            <v>0.6760763888888889</v>
          </cell>
          <cell r="AZ20">
            <v>0.6760763888888889</v>
          </cell>
          <cell r="BA20">
            <v>0</v>
          </cell>
          <cell r="BB20">
            <v>0</v>
          </cell>
          <cell r="BC20">
            <v>0.6847222222222222</v>
          </cell>
          <cell r="BD20">
            <v>0.6854513888888889</v>
          </cell>
          <cell r="BE20">
            <v>0.6854398148148149</v>
          </cell>
          <cell r="BF20">
            <v>-1</v>
          </cell>
          <cell r="BG20">
            <v>2</v>
          </cell>
          <cell r="BH20">
            <v>0.6847222222222222</v>
          </cell>
          <cell r="BI20">
            <v>0.6900115740740741</v>
          </cell>
          <cell r="BJ20">
            <v>0.69</v>
          </cell>
          <cell r="BK20">
            <v>-1</v>
          </cell>
          <cell r="BL20">
            <v>2</v>
          </cell>
          <cell r="BM20">
            <v>0.6847222222222222</v>
          </cell>
          <cell r="BN20">
            <v>0.6975694444444445</v>
          </cell>
          <cell r="BO20">
            <v>0.6975578703703703</v>
          </cell>
          <cell r="BP20">
            <v>-1</v>
          </cell>
          <cell r="BQ20">
            <v>2</v>
          </cell>
          <cell r="BR20">
            <v>0.6847222222222222</v>
          </cell>
          <cell r="BS20">
            <v>0.6997337962962963</v>
          </cell>
          <cell r="BT20">
            <v>0.6997222222222222</v>
          </cell>
          <cell r="BU20">
            <v>-1</v>
          </cell>
          <cell r="BV20">
            <v>2</v>
          </cell>
          <cell r="BW20">
            <v>0</v>
          </cell>
          <cell r="BX20">
            <v>0</v>
          </cell>
          <cell r="CA20">
            <v>168</v>
          </cell>
          <cell r="CB20">
            <v>117.6</v>
          </cell>
        </row>
        <row r="21">
          <cell r="B21">
            <v>20</v>
          </cell>
          <cell r="C21" t="str">
            <v>Francis LACROIX</v>
          </cell>
          <cell r="D21" t="str">
            <v>André JANSEMME</v>
          </cell>
          <cell r="E21" t="str">
            <v>Porsche</v>
          </cell>
          <cell r="F21">
            <v>1970</v>
          </cell>
          <cell r="G21">
            <v>0.6159722222222221</v>
          </cell>
          <cell r="H21">
            <v>0.6159722222222221</v>
          </cell>
          <cell r="I21">
            <v>0</v>
          </cell>
          <cell r="J21">
            <v>0</v>
          </cell>
          <cell r="K21">
            <v>0.7166666666666666</v>
          </cell>
          <cell r="L21">
            <v>0.7166666666666666</v>
          </cell>
          <cell r="M21">
            <v>0</v>
          </cell>
          <cell r="N21">
            <v>0</v>
          </cell>
          <cell r="O21">
            <v>0.623611111111111</v>
          </cell>
          <cell r="P21">
            <v>0.6272453703703703</v>
          </cell>
          <cell r="Q21">
            <v>0.6272916666666667</v>
          </cell>
          <cell r="R21">
            <v>4</v>
          </cell>
          <cell r="S21">
            <v>4</v>
          </cell>
          <cell r="T21">
            <v>0.623611111111111</v>
          </cell>
          <cell r="U21">
            <v>0.6343171296296295</v>
          </cell>
          <cell r="V21">
            <v>0.6347453703703704</v>
          </cell>
          <cell r="W21">
            <v>37</v>
          </cell>
          <cell r="X21">
            <v>37</v>
          </cell>
          <cell r="Y21">
            <v>0.623611111111111</v>
          </cell>
          <cell r="Z21">
            <v>0.6416898148148147</v>
          </cell>
          <cell r="AA21">
            <v>0.6426504629629629</v>
          </cell>
          <cell r="AB21">
            <v>83</v>
          </cell>
          <cell r="AC21">
            <v>83</v>
          </cell>
          <cell r="AD21">
            <v>0.623611111111111</v>
          </cell>
          <cell r="AE21">
            <v>0.6446874999999999</v>
          </cell>
          <cell r="AF21">
            <v>0.645787037037037</v>
          </cell>
          <cell r="AG21">
            <v>95</v>
          </cell>
          <cell r="AH21">
            <v>95</v>
          </cell>
          <cell r="AI21">
            <v>0.6618055555555555</v>
          </cell>
          <cell r="AJ21">
            <v>0.6645023148148148</v>
          </cell>
          <cell r="AK21">
            <v>0.6641203703703703</v>
          </cell>
          <cell r="AL21">
            <v>-33</v>
          </cell>
          <cell r="AM21">
            <v>66</v>
          </cell>
          <cell r="AN21">
            <v>0.6618055555555555</v>
          </cell>
          <cell r="AO21">
            <v>0.6707407407407407</v>
          </cell>
          <cell r="AP21">
            <v>0.6720601851851852</v>
          </cell>
          <cell r="AQ21">
            <v>114</v>
          </cell>
          <cell r="AR21">
            <v>114</v>
          </cell>
          <cell r="AS21">
            <v>0.6618055555555555</v>
          </cell>
          <cell r="AT21">
            <v>0.6760069444444444</v>
          </cell>
          <cell r="AU21">
            <v>0.6774074074074075</v>
          </cell>
          <cell r="AV21">
            <v>121</v>
          </cell>
          <cell r="AW21">
            <v>121</v>
          </cell>
          <cell r="AX21">
            <v>0.6618055555555555</v>
          </cell>
          <cell r="AY21">
            <v>0.6767708333333333</v>
          </cell>
          <cell r="AZ21">
            <v>0.678298611111111</v>
          </cell>
          <cell r="BA21">
            <v>132</v>
          </cell>
          <cell r="BB21">
            <v>132</v>
          </cell>
          <cell r="BC21">
            <v>0.6854166666666667</v>
          </cell>
          <cell r="BD21">
            <v>0.6861458333333333</v>
          </cell>
          <cell r="BE21">
            <v>0.6862268518518518</v>
          </cell>
          <cell r="BF21">
            <v>7</v>
          </cell>
          <cell r="BG21">
            <v>7</v>
          </cell>
          <cell r="BH21">
            <v>0.6854166666666667</v>
          </cell>
          <cell r="BI21">
            <v>0.6907060185185185</v>
          </cell>
          <cell r="BJ21">
            <v>0.6923842592592592</v>
          </cell>
          <cell r="BK21">
            <v>145</v>
          </cell>
          <cell r="BL21">
            <v>145</v>
          </cell>
          <cell r="BM21">
            <v>0.6854166666666667</v>
          </cell>
          <cell r="BN21">
            <v>0.6982638888888889</v>
          </cell>
          <cell r="BO21">
            <v>0.7010995370370371</v>
          </cell>
          <cell r="BP21">
            <v>245</v>
          </cell>
          <cell r="BQ21">
            <v>245</v>
          </cell>
          <cell r="BR21">
            <v>0.6854166666666667</v>
          </cell>
          <cell r="BS21">
            <v>0.7004282407407407</v>
          </cell>
          <cell r="BT21">
            <v>0.7034027777777778</v>
          </cell>
          <cell r="BU21">
            <v>257</v>
          </cell>
          <cell r="BV21">
            <v>257</v>
          </cell>
          <cell r="BW21">
            <v>0</v>
          </cell>
          <cell r="BX21">
            <v>0</v>
          </cell>
          <cell r="CA21">
            <v>1306</v>
          </cell>
          <cell r="CB21">
            <v>914.2</v>
          </cell>
        </row>
        <row r="22">
          <cell r="B22">
            <v>21</v>
          </cell>
          <cell r="C22" t="str">
            <v>Claude LESSOUDIER</v>
          </cell>
          <cell r="D22" t="str">
            <v>Marie LANSALOT</v>
          </cell>
          <cell r="E22" t="str">
            <v>Fiat</v>
          </cell>
          <cell r="F22">
            <v>1970</v>
          </cell>
          <cell r="G22">
            <v>0.6166666666666666</v>
          </cell>
          <cell r="H22">
            <v>0.6166666666666667</v>
          </cell>
          <cell r="I22">
            <v>0</v>
          </cell>
          <cell r="J22">
            <v>0</v>
          </cell>
          <cell r="K22">
            <v>0.7173611111111111</v>
          </cell>
          <cell r="L22">
            <v>0.7173611111111111</v>
          </cell>
          <cell r="M22">
            <v>0</v>
          </cell>
          <cell r="N22">
            <v>0</v>
          </cell>
          <cell r="O22">
            <v>0.6243055555555556</v>
          </cell>
          <cell r="P22">
            <v>0.6279398148148149</v>
          </cell>
          <cell r="Q22">
            <v>0.6281365740740741</v>
          </cell>
          <cell r="R22">
            <v>17</v>
          </cell>
          <cell r="S22">
            <v>17</v>
          </cell>
          <cell r="T22">
            <v>0.6243055555555556</v>
          </cell>
          <cell r="U22">
            <v>0.635011574074074</v>
          </cell>
          <cell r="V22">
            <v>0.6356828703703704</v>
          </cell>
          <cell r="W22">
            <v>58</v>
          </cell>
          <cell r="X22">
            <v>58</v>
          </cell>
          <cell r="Y22">
            <v>0.6243055555555556</v>
          </cell>
          <cell r="Z22">
            <v>0.6423842592592592</v>
          </cell>
          <cell r="AA22">
            <v>0.6499189814814815</v>
          </cell>
          <cell r="AB22">
            <v>651</v>
          </cell>
          <cell r="AC22">
            <v>651</v>
          </cell>
          <cell r="AD22">
            <v>0.6243055555555556</v>
          </cell>
          <cell r="AE22">
            <v>0.6453819444444444</v>
          </cell>
          <cell r="AF22">
            <v>0.6544328703703703</v>
          </cell>
          <cell r="AG22">
            <v>782</v>
          </cell>
          <cell r="AH22">
            <v>782</v>
          </cell>
          <cell r="AI22">
            <v>0.6625000000000001</v>
          </cell>
          <cell r="AJ22">
            <v>0.6651967592592594</v>
          </cell>
          <cell r="AK22">
            <v>0.6741203703703703</v>
          </cell>
          <cell r="AL22">
            <v>771</v>
          </cell>
          <cell r="AM22">
            <v>771</v>
          </cell>
          <cell r="AN22">
            <v>0.6625000000000001</v>
          </cell>
          <cell r="AO22">
            <v>0.6714351851851853</v>
          </cell>
          <cell r="AP22">
            <v>0.6803587962962964</v>
          </cell>
          <cell r="AQ22">
            <v>771</v>
          </cell>
          <cell r="AR22">
            <v>771</v>
          </cell>
          <cell r="AS22">
            <v>0.6625000000000001</v>
          </cell>
          <cell r="AT22">
            <v>0.676701388888889</v>
          </cell>
          <cell r="AU22">
            <v>0.6842708333333333</v>
          </cell>
          <cell r="AV22">
            <v>654</v>
          </cell>
          <cell r="AW22">
            <v>654</v>
          </cell>
          <cell r="AX22">
            <v>0.6625000000000001</v>
          </cell>
          <cell r="AY22">
            <v>0.6774652777777779</v>
          </cell>
          <cell r="AZ22">
            <v>0.6852314814814814</v>
          </cell>
          <cell r="BA22">
            <v>671</v>
          </cell>
          <cell r="BB22">
            <v>671</v>
          </cell>
          <cell r="BC22">
            <v>0.6861111111111112</v>
          </cell>
          <cell r="BD22">
            <v>0.6868402777777779</v>
          </cell>
          <cell r="BE22">
            <v>0.6923148148148148</v>
          </cell>
          <cell r="BF22">
            <v>473</v>
          </cell>
          <cell r="BG22">
            <v>473</v>
          </cell>
          <cell r="BH22">
            <v>0.6861111111111112</v>
          </cell>
          <cell r="BI22">
            <v>0.6914004629629631</v>
          </cell>
          <cell r="BJ22">
            <v>0.6956597222222222</v>
          </cell>
          <cell r="BK22">
            <v>368</v>
          </cell>
          <cell r="BL22">
            <v>368</v>
          </cell>
          <cell r="BM22">
            <v>0.6861111111111112</v>
          </cell>
          <cell r="BN22">
            <v>0.6989583333333335</v>
          </cell>
          <cell r="BO22">
            <v>0.7013425925925926</v>
          </cell>
          <cell r="BP22">
            <v>206</v>
          </cell>
          <cell r="BQ22">
            <v>206</v>
          </cell>
          <cell r="BR22">
            <v>0.6861111111111112</v>
          </cell>
          <cell r="BS22">
            <v>0.7011226851851853</v>
          </cell>
          <cell r="BT22">
            <v>0.7034606481481481</v>
          </cell>
          <cell r="BU22">
            <v>202</v>
          </cell>
          <cell r="BV22">
            <v>202</v>
          </cell>
          <cell r="BW22">
            <v>0</v>
          </cell>
          <cell r="BX22">
            <v>0</v>
          </cell>
          <cell r="CA22">
            <v>5624</v>
          </cell>
          <cell r="CB22">
            <v>3936.8</v>
          </cell>
        </row>
        <row r="23">
          <cell r="B23">
            <v>22</v>
          </cell>
          <cell r="C23" t="str">
            <v>Francis BRIET</v>
          </cell>
          <cell r="D23" t="str">
            <v>Sébastien JACQUARD</v>
          </cell>
          <cell r="E23" t="str">
            <v>Porsche</v>
          </cell>
          <cell r="F23">
            <v>1981</v>
          </cell>
          <cell r="G23">
            <v>0.617361111111111</v>
          </cell>
          <cell r="H23">
            <v>0.617361111111111</v>
          </cell>
          <cell r="I23">
            <v>0</v>
          </cell>
          <cell r="J23">
            <v>0</v>
          </cell>
          <cell r="K23">
            <v>0.7180555555555554</v>
          </cell>
          <cell r="L23">
            <v>0.7180555555555554</v>
          </cell>
          <cell r="M23">
            <v>0</v>
          </cell>
          <cell r="N23">
            <v>0</v>
          </cell>
          <cell r="O23">
            <v>0.6249999999999999</v>
          </cell>
          <cell r="P23">
            <v>0.6286342592592592</v>
          </cell>
          <cell r="Q23">
            <v>0.6286689814814815</v>
          </cell>
          <cell r="R23">
            <v>3</v>
          </cell>
          <cell r="S23">
            <v>3</v>
          </cell>
          <cell r="T23">
            <v>0.6249999999999999</v>
          </cell>
          <cell r="U23">
            <v>0.6357060185185184</v>
          </cell>
          <cell r="V23">
            <v>0.6356597222222222</v>
          </cell>
          <cell r="W23">
            <v>-4</v>
          </cell>
          <cell r="X23">
            <v>8</v>
          </cell>
          <cell r="Y23">
            <v>0.6249999999999999</v>
          </cell>
          <cell r="Z23">
            <v>0.6430787037037036</v>
          </cell>
          <cell r="AA23">
            <v>0.6430555555555556</v>
          </cell>
          <cell r="AB23">
            <v>-2</v>
          </cell>
          <cell r="AC23">
            <v>4</v>
          </cell>
          <cell r="AD23">
            <v>0.6249999999999999</v>
          </cell>
          <cell r="AE23">
            <v>0.6460763888888887</v>
          </cell>
          <cell r="AF23">
            <v>0.6458217592592593</v>
          </cell>
          <cell r="AG23">
            <v>-22</v>
          </cell>
          <cell r="AH23">
            <v>44</v>
          </cell>
          <cell r="AI23">
            <v>0.6631944444444444</v>
          </cell>
          <cell r="AJ23">
            <v>0.6658912037037037</v>
          </cell>
          <cell r="AK23">
            <v>0.6658449074074074</v>
          </cell>
          <cell r="AL23">
            <v>-4</v>
          </cell>
          <cell r="AM23">
            <v>8</v>
          </cell>
          <cell r="AN23">
            <v>0.6631944444444444</v>
          </cell>
          <cell r="AO23">
            <v>0.6721296296296296</v>
          </cell>
          <cell r="AP23">
            <v>0.6728819444444444</v>
          </cell>
          <cell r="AQ23">
            <v>65</v>
          </cell>
          <cell r="AR23">
            <v>65</v>
          </cell>
          <cell r="AS23">
            <v>0.6631944444444444</v>
          </cell>
          <cell r="AT23">
            <v>0.6773958333333333</v>
          </cell>
          <cell r="AU23">
            <v>0.6774537037037037</v>
          </cell>
          <cell r="AV23">
            <v>5</v>
          </cell>
          <cell r="AW23">
            <v>5</v>
          </cell>
          <cell r="AX23">
            <v>0.6631944444444444</v>
          </cell>
          <cell r="AY23">
            <v>0.6781597222222222</v>
          </cell>
          <cell r="AZ23">
            <v>0.6786342592592592</v>
          </cell>
          <cell r="BA23">
            <v>41</v>
          </cell>
          <cell r="BB23">
            <v>41</v>
          </cell>
          <cell r="BC23">
            <v>0.6868055555555556</v>
          </cell>
          <cell r="BD23">
            <v>0.6875347222222222</v>
          </cell>
          <cell r="BE23">
            <v>0.6875</v>
          </cell>
          <cell r="BF23">
            <v>-3</v>
          </cell>
          <cell r="BG23">
            <v>6</v>
          </cell>
          <cell r="BH23">
            <v>0.6868055555555556</v>
          </cell>
          <cell r="BI23">
            <v>0.6920949074074074</v>
          </cell>
          <cell r="BJ23">
            <v>0.692037037037037</v>
          </cell>
          <cell r="BK23">
            <v>-5</v>
          </cell>
          <cell r="BL23">
            <v>10</v>
          </cell>
          <cell r="BM23">
            <v>0.6868055555555556</v>
          </cell>
          <cell r="BN23">
            <v>0.6996527777777778</v>
          </cell>
          <cell r="BO23">
            <v>0.6996064814814815</v>
          </cell>
          <cell r="BP23">
            <v>-4</v>
          </cell>
          <cell r="BQ23">
            <v>8</v>
          </cell>
          <cell r="BR23">
            <v>0.6868055555555556</v>
          </cell>
          <cell r="BS23">
            <v>0.7018171296296296</v>
          </cell>
          <cell r="BT23">
            <v>0.7017476851851852</v>
          </cell>
          <cell r="BU23">
            <v>-6</v>
          </cell>
          <cell r="BV23">
            <v>12</v>
          </cell>
          <cell r="BW23">
            <v>0</v>
          </cell>
          <cell r="BX23">
            <v>0</v>
          </cell>
          <cell r="CA23">
            <v>214</v>
          </cell>
          <cell r="CB23">
            <v>173.34</v>
          </cell>
        </row>
        <row r="24">
          <cell r="B24">
            <v>23</v>
          </cell>
          <cell r="C24" t="str">
            <v>Robert POUX</v>
          </cell>
          <cell r="D24" t="str">
            <v>Roger POUX</v>
          </cell>
          <cell r="E24" t="str">
            <v>BMW</v>
          </cell>
          <cell r="F24">
            <v>1971</v>
          </cell>
          <cell r="G24">
            <v>0.6180555555555555</v>
          </cell>
          <cell r="H24">
            <v>0.6180555555555555</v>
          </cell>
          <cell r="I24">
            <v>0</v>
          </cell>
          <cell r="J24">
            <v>0</v>
          </cell>
          <cell r="K24">
            <v>0.7187499999999999</v>
          </cell>
          <cell r="L24">
            <v>0.71875</v>
          </cell>
          <cell r="M24">
            <v>0</v>
          </cell>
          <cell r="N24">
            <v>0</v>
          </cell>
          <cell r="O24">
            <v>0.6256944444444443</v>
          </cell>
          <cell r="P24">
            <v>0.6293287037037036</v>
          </cell>
          <cell r="Q24">
            <v>0.6294212962962963</v>
          </cell>
          <cell r="R24">
            <v>8</v>
          </cell>
          <cell r="S24">
            <v>8</v>
          </cell>
          <cell r="T24">
            <v>0.6256944444444443</v>
          </cell>
          <cell r="U24">
            <v>0.6364004629629628</v>
          </cell>
          <cell r="V24">
            <v>0.6364004629629629</v>
          </cell>
          <cell r="W24">
            <v>0</v>
          </cell>
          <cell r="X24">
            <v>0</v>
          </cell>
          <cell r="Y24">
            <v>0.6256944444444443</v>
          </cell>
          <cell r="Z24">
            <v>0.643773148148148</v>
          </cell>
          <cell r="AA24">
            <v>0.6438194444444444</v>
          </cell>
          <cell r="AB24">
            <v>4</v>
          </cell>
          <cell r="AC24">
            <v>4</v>
          </cell>
          <cell r="AD24">
            <v>0.6256944444444443</v>
          </cell>
          <cell r="AE24">
            <v>0.6467708333333332</v>
          </cell>
          <cell r="AF24">
            <v>0.6467361111111111</v>
          </cell>
          <cell r="AG24">
            <v>-3</v>
          </cell>
          <cell r="AH24">
            <v>6</v>
          </cell>
          <cell r="AI24">
            <v>0.6638888888888889</v>
          </cell>
          <cell r="AJ24">
            <v>0.6665856481481481</v>
          </cell>
          <cell r="AK24">
            <v>0.6665856481481481</v>
          </cell>
          <cell r="AL24">
            <v>0</v>
          </cell>
          <cell r="AM24">
            <v>0</v>
          </cell>
          <cell r="AN24">
            <v>0.6638888888888889</v>
          </cell>
          <cell r="AO24">
            <v>0.6728240740740741</v>
          </cell>
          <cell r="AP24">
            <v>0.6728009259259259</v>
          </cell>
          <cell r="AQ24">
            <v>-2</v>
          </cell>
          <cell r="AR24">
            <v>4</v>
          </cell>
          <cell r="AS24">
            <v>0.6638888888888889</v>
          </cell>
          <cell r="AT24">
            <v>0.6780902777777778</v>
          </cell>
          <cell r="AU24">
            <v>0.6780671296296297</v>
          </cell>
          <cell r="AV24">
            <v>-2</v>
          </cell>
          <cell r="AW24">
            <v>4</v>
          </cell>
          <cell r="AX24">
            <v>0.6638888888888889</v>
          </cell>
          <cell r="AY24">
            <v>0.6788541666666666</v>
          </cell>
          <cell r="AZ24">
            <v>0.6788425925925926</v>
          </cell>
          <cell r="BA24">
            <v>-1</v>
          </cell>
          <cell r="BB24">
            <v>2</v>
          </cell>
          <cell r="BC24">
            <v>0.6875</v>
          </cell>
          <cell r="BD24">
            <v>0.6882291666666667</v>
          </cell>
          <cell r="BE24">
            <v>0.6882291666666666</v>
          </cell>
          <cell r="BF24">
            <v>0</v>
          </cell>
          <cell r="BG24">
            <v>0</v>
          </cell>
          <cell r="BH24">
            <v>0.6875</v>
          </cell>
          <cell r="BI24">
            <v>0.6927893518518519</v>
          </cell>
          <cell r="BJ24">
            <v>0.6927546296296296</v>
          </cell>
          <cell r="BK24">
            <v>-3</v>
          </cell>
          <cell r="BL24">
            <v>6</v>
          </cell>
          <cell r="BM24">
            <v>0.6875</v>
          </cell>
          <cell r="BN24">
            <v>0.7003472222222222</v>
          </cell>
          <cell r="BO24">
            <v>0.7003472222222222</v>
          </cell>
          <cell r="BP24">
            <v>0</v>
          </cell>
          <cell r="BQ24">
            <v>0</v>
          </cell>
          <cell r="BR24">
            <v>0.6875</v>
          </cell>
          <cell r="BS24">
            <v>0.702511574074074</v>
          </cell>
          <cell r="BT24">
            <v>0.7024884259259259</v>
          </cell>
          <cell r="BU24">
            <v>-2</v>
          </cell>
          <cell r="BV24">
            <v>4</v>
          </cell>
          <cell r="BW24">
            <v>0</v>
          </cell>
          <cell r="BX24">
            <v>0</v>
          </cell>
          <cell r="CA24">
            <v>38</v>
          </cell>
          <cell r="CB24">
            <v>26.98</v>
          </cell>
        </row>
        <row r="25">
          <cell r="B25">
            <v>24</v>
          </cell>
          <cell r="C25" t="str">
            <v>Michel CARVALHEIRO</v>
          </cell>
          <cell r="D25" t="str">
            <v>Julien CROZET</v>
          </cell>
          <cell r="E25" t="str">
            <v>Lancia</v>
          </cell>
          <cell r="F25">
            <v>1971</v>
          </cell>
          <cell r="G25">
            <v>0.61875</v>
          </cell>
          <cell r="H25">
            <v>0.61875</v>
          </cell>
          <cell r="I25">
            <v>0</v>
          </cell>
          <cell r="J25">
            <v>0</v>
          </cell>
          <cell r="K25">
            <v>0.7194444444444444</v>
          </cell>
          <cell r="L25">
            <v>0.7194444444444443</v>
          </cell>
          <cell r="M25">
            <v>0</v>
          </cell>
          <cell r="N25">
            <v>0</v>
          </cell>
          <cell r="O25">
            <v>0.6263888888888889</v>
          </cell>
          <cell r="P25">
            <v>0.6300231481481482</v>
          </cell>
          <cell r="Q25">
            <v>0.6300810185185185</v>
          </cell>
          <cell r="R25">
            <v>5</v>
          </cell>
          <cell r="S25">
            <v>5</v>
          </cell>
          <cell r="T25">
            <v>0.6263888888888889</v>
          </cell>
          <cell r="U25">
            <v>0.6370949074074074</v>
          </cell>
          <cell r="V25">
            <v>0.6370486111111111</v>
          </cell>
          <cell r="W25">
            <v>-4</v>
          </cell>
          <cell r="X25">
            <v>8</v>
          </cell>
          <cell r="Y25">
            <v>0.6263888888888889</v>
          </cell>
          <cell r="Z25">
            <v>0.6444675925925926</v>
          </cell>
          <cell r="AA25">
            <v>0.6446296296296297</v>
          </cell>
          <cell r="AB25">
            <v>14</v>
          </cell>
          <cell r="AC25">
            <v>14</v>
          </cell>
          <cell r="AD25">
            <v>0.6263888888888889</v>
          </cell>
          <cell r="AE25">
            <v>0.6474652777777777</v>
          </cell>
          <cell r="AF25">
            <v>0.6474652777777777</v>
          </cell>
          <cell r="AG25">
            <v>0</v>
          </cell>
          <cell r="AH25">
            <v>0</v>
          </cell>
          <cell r="AI25">
            <v>0.6645833333333334</v>
          </cell>
          <cell r="AJ25">
            <v>0.6672800925925927</v>
          </cell>
          <cell r="AK25">
            <v>0.6672569444444445</v>
          </cell>
          <cell r="AL25">
            <v>-2</v>
          </cell>
          <cell r="AM25">
            <v>4</v>
          </cell>
          <cell r="AN25">
            <v>0.6645833333333334</v>
          </cell>
          <cell r="AO25">
            <v>0.6735185185185186</v>
          </cell>
          <cell r="AP25">
            <v>0.6734837962962964</v>
          </cell>
          <cell r="AQ25">
            <v>-3</v>
          </cell>
          <cell r="AR25">
            <v>6</v>
          </cell>
          <cell r="AS25">
            <v>0.6645833333333334</v>
          </cell>
          <cell r="AT25">
            <v>0.6787847222222223</v>
          </cell>
          <cell r="AU25">
            <v>0.6787152777777777</v>
          </cell>
          <cell r="AV25">
            <v>-6</v>
          </cell>
          <cell r="AW25">
            <v>12</v>
          </cell>
          <cell r="AX25">
            <v>0.6645833333333334</v>
          </cell>
          <cell r="AY25">
            <v>0.6795486111111112</v>
          </cell>
          <cell r="AZ25">
            <v>0.6794791666666667</v>
          </cell>
          <cell r="BA25">
            <v>-6</v>
          </cell>
          <cell r="BB25">
            <v>12</v>
          </cell>
          <cell r="BC25">
            <v>0.6881944444444446</v>
          </cell>
          <cell r="BD25">
            <v>0.6889236111111112</v>
          </cell>
          <cell r="BE25">
            <v>0.6889236111111111</v>
          </cell>
          <cell r="BF25">
            <v>0</v>
          </cell>
          <cell r="BG25">
            <v>0</v>
          </cell>
          <cell r="BH25">
            <v>0.6881944444444446</v>
          </cell>
          <cell r="BI25">
            <v>0.6934837962962964</v>
          </cell>
          <cell r="BJ25">
            <v>0.6934722222222223</v>
          </cell>
          <cell r="BK25">
            <v>-1</v>
          </cell>
          <cell r="BL25">
            <v>2</v>
          </cell>
          <cell r="BM25">
            <v>0.6881944444444446</v>
          </cell>
          <cell r="BN25">
            <v>0.7010416666666668</v>
          </cell>
          <cell r="BO25">
            <v>0.7009606481481482</v>
          </cell>
          <cell r="BP25">
            <v>-7</v>
          </cell>
          <cell r="BQ25">
            <v>14</v>
          </cell>
          <cell r="BR25">
            <v>0.6881944444444446</v>
          </cell>
          <cell r="BS25">
            <v>0.7032060185185186</v>
          </cell>
          <cell r="BT25">
            <v>0.7031134259259259</v>
          </cell>
          <cell r="BU25">
            <v>-8</v>
          </cell>
          <cell r="BV25">
            <v>16</v>
          </cell>
          <cell r="BW25">
            <v>0</v>
          </cell>
          <cell r="BX25">
            <v>0</v>
          </cell>
          <cell r="CA25">
            <v>93</v>
          </cell>
          <cell r="CB25">
            <v>66.03</v>
          </cell>
        </row>
        <row r="26">
          <cell r="B26">
            <v>25</v>
          </cell>
          <cell r="C26" t="str">
            <v>André DENISOT</v>
          </cell>
          <cell r="D26" t="str">
            <v>Martine ALEXANDRE</v>
          </cell>
          <cell r="E26" t="str">
            <v>Volvo</v>
          </cell>
          <cell r="F26">
            <v>1971</v>
          </cell>
          <cell r="G26">
            <v>0.6194444444444444</v>
          </cell>
          <cell r="H26">
            <v>0.6194444444444444</v>
          </cell>
          <cell r="I26">
            <v>0</v>
          </cell>
          <cell r="J26">
            <v>0</v>
          </cell>
          <cell r="K26">
            <v>0.7201388888888888</v>
          </cell>
          <cell r="L26">
            <v>0.7201388888888888</v>
          </cell>
          <cell r="M26">
            <v>0</v>
          </cell>
          <cell r="N26">
            <v>0</v>
          </cell>
          <cell r="O26">
            <v>0.6270833333333332</v>
          </cell>
          <cell r="P26">
            <v>0.6307175925925925</v>
          </cell>
          <cell r="Q26">
            <v>0.6305324074074073</v>
          </cell>
          <cell r="R26">
            <v>-16</v>
          </cell>
          <cell r="S26">
            <v>32</v>
          </cell>
          <cell r="T26">
            <v>0.6270833333333332</v>
          </cell>
          <cell r="U26">
            <v>0.6377893518518517</v>
          </cell>
          <cell r="V26">
            <v>0.6377083333333333</v>
          </cell>
          <cell r="W26">
            <v>-7</v>
          </cell>
          <cell r="X26">
            <v>14</v>
          </cell>
          <cell r="Y26">
            <v>0.6270833333333332</v>
          </cell>
          <cell r="Z26">
            <v>0.6451620370370369</v>
          </cell>
          <cell r="AA26">
            <v>0.6505555555555556</v>
          </cell>
          <cell r="AB26">
            <v>466</v>
          </cell>
          <cell r="AC26">
            <v>466</v>
          </cell>
          <cell r="AD26">
            <v>0.6270833333333332</v>
          </cell>
          <cell r="AE26">
            <v>0.6481597222222221</v>
          </cell>
          <cell r="AF26">
            <v>0.6537384259259259</v>
          </cell>
          <cell r="AG26">
            <v>482</v>
          </cell>
          <cell r="AH26">
            <v>482</v>
          </cell>
          <cell r="AI26">
            <v>0.6652777777777777</v>
          </cell>
          <cell r="AJ26">
            <v>0.667974537037037</v>
          </cell>
          <cell r="AK26">
            <v>0.668888888888889</v>
          </cell>
          <cell r="AL26">
            <v>79</v>
          </cell>
          <cell r="AM26">
            <v>79</v>
          </cell>
          <cell r="AN26">
            <v>0.6652777777777777</v>
          </cell>
          <cell r="AO26">
            <v>0.674212962962963</v>
          </cell>
          <cell r="AP26">
            <v>0.6752546296296296</v>
          </cell>
          <cell r="AQ26">
            <v>90</v>
          </cell>
          <cell r="AR26">
            <v>90</v>
          </cell>
          <cell r="AS26">
            <v>0.6652777777777777</v>
          </cell>
          <cell r="AT26">
            <v>0.6794791666666666</v>
          </cell>
          <cell r="AU26">
            <v>0.6798726851851852</v>
          </cell>
          <cell r="AV26">
            <v>34</v>
          </cell>
          <cell r="AW26">
            <v>34</v>
          </cell>
          <cell r="AX26">
            <v>0.6652777777777777</v>
          </cell>
          <cell r="AY26">
            <v>0.6802430555555555</v>
          </cell>
          <cell r="AZ26">
            <v>0.6806712962962963</v>
          </cell>
          <cell r="BA26">
            <v>37</v>
          </cell>
          <cell r="BB26">
            <v>37</v>
          </cell>
          <cell r="BC26">
            <v>0.6888888888888889</v>
          </cell>
          <cell r="BD26">
            <v>0.6896180555555556</v>
          </cell>
          <cell r="BE26">
            <v>0.6892361111111112</v>
          </cell>
          <cell r="BF26">
            <v>-33</v>
          </cell>
          <cell r="BG26">
            <v>66</v>
          </cell>
          <cell r="BH26">
            <v>0.6888888888888889</v>
          </cell>
          <cell r="BI26">
            <v>0.6941782407407407</v>
          </cell>
          <cell r="BJ26">
            <v>0.6939004629629629</v>
          </cell>
          <cell r="BK26">
            <v>-24</v>
          </cell>
          <cell r="BL26">
            <v>48</v>
          </cell>
          <cell r="BM26">
            <v>0.6888888888888889</v>
          </cell>
          <cell r="BN26">
            <v>0.7017361111111111</v>
          </cell>
          <cell r="BO26">
            <v>0.7014583333333334</v>
          </cell>
          <cell r="BP26">
            <v>-24</v>
          </cell>
          <cell r="BQ26">
            <v>48</v>
          </cell>
          <cell r="BR26">
            <v>0.6888888888888889</v>
          </cell>
          <cell r="BS26">
            <v>0.7039004629629629</v>
          </cell>
          <cell r="BT26">
            <v>0.7035416666666667</v>
          </cell>
          <cell r="BU26">
            <v>-31</v>
          </cell>
          <cell r="BV26">
            <v>62</v>
          </cell>
          <cell r="BW26">
            <v>0</v>
          </cell>
          <cell r="BX26">
            <v>0</v>
          </cell>
          <cell r="CA26">
            <v>1458</v>
          </cell>
          <cell r="CB26">
            <v>1035.18</v>
          </cell>
        </row>
        <row r="27">
          <cell r="B27">
            <v>26</v>
          </cell>
          <cell r="C27" t="str">
            <v>Philippe TRINQUESSE</v>
          </cell>
          <cell r="D27" t="str">
            <v>Claude TRINQUESSE</v>
          </cell>
          <cell r="E27" t="str">
            <v>Renault</v>
          </cell>
          <cell r="F27">
            <v>1972</v>
          </cell>
          <cell r="G27">
            <v>0.6201388888888888</v>
          </cell>
          <cell r="H27">
            <v>0.6201388888888888</v>
          </cell>
          <cell r="I27">
            <v>0</v>
          </cell>
          <cell r="J27">
            <v>0</v>
          </cell>
          <cell r="K27">
            <v>0.7208333333333332</v>
          </cell>
          <cell r="L27">
            <v>0.7208333333333332</v>
          </cell>
          <cell r="M27">
            <v>0</v>
          </cell>
          <cell r="N27">
            <v>0</v>
          </cell>
          <cell r="O27">
            <v>0.6277777777777777</v>
          </cell>
          <cell r="P27">
            <v>0.631412037037037</v>
          </cell>
          <cell r="Q27">
            <v>0.6308680555555556</v>
          </cell>
          <cell r="R27">
            <v>-47</v>
          </cell>
          <cell r="S27">
            <v>94</v>
          </cell>
          <cell r="T27">
            <v>0.6277777777777777</v>
          </cell>
          <cell r="U27">
            <v>0.6384837962962961</v>
          </cell>
          <cell r="V27">
            <v>0.6375347222222222</v>
          </cell>
          <cell r="W27">
            <v>-82</v>
          </cell>
          <cell r="X27">
            <v>164</v>
          </cell>
          <cell r="Y27">
            <v>0.6277777777777777</v>
          </cell>
          <cell r="Z27">
            <v>0.6458564814814813</v>
          </cell>
          <cell r="AA27">
            <v>0.6446527777777779</v>
          </cell>
          <cell r="AB27">
            <v>-104</v>
          </cell>
          <cell r="AC27">
            <v>208</v>
          </cell>
          <cell r="AD27">
            <v>0.6277777777777777</v>
          </cell>
          <cell r="AE27">
            <v>0.6488541666666665</v>
          </cell>
          <cell r="AF27">
            <v>0.6475</v>
          </cell>
          <cell r="AG27">
            <v>-117</v>
          </cell>
          <cell r="AH27">
            <v>234</v>
          </cell>
          <cell r="AI27">
            <v>0.6659722222222222</v>
          </cell>
          <cell r="AJ27">
            <v>0.6686689814814815</v>
          </cell>
          <cell r="AK27">
            <v>0.667337962962963</v>
          </cell>
          <cell r="AL27">
            <v>-115</v>
          </cell>
          <cell r="AM27">
            <v>230</v>
          </cell>
          <cell r="AN27">
            <v>0.6659722222222222</v>
          </cell>
          <cell r="AO27">
            <v>0.6749074074074074</v>
          </cell>
          <cell r="AP27">
            <v>0.6769560185185185</v>
          </cell>
          <cell r="AQ27">
            <v>177</v>
          </cell>
          <cell r="AR27">
            <v>177</v>
          </cell>
          <cell r="AS27">
            <v>0.6659722222222222</v>
          </cell>
          <cell r="AT27">
            <v>0.6801736111111111</v>
          </cell>
          <cell r="AU27">
            <v>0.6806481481481481</v>
          </cell>
          <cell r="AV27">
            <v>41</v>
          </cell>
          <cell r="AW27">
            <v>41</v>
          </cell>
          <cell r="AX27">
            <v>0.6659722222222222</v>
          </cell>
          <cell r="AY27">
            <v>0.6809375</v>
          </cell>
          <cell r="AZ27">
            <v>0.6829861111111111</v>
          </cell>
          <cell r="BA27">
            <v>177</v>
          </cell>
          <cell r="BB27">
            <v>177</v>
          </cell>
          <cell r="BC27">
            <v>0.6895833333333333</v>
          </cell>
          <cell r="BD27">
            <v>0.6903125</v>
          </cell>
          <cell r="BE27">
            <v>0.6923842592592592</v>
          </cell>
          <cell r="BF27">
            <v>179</v>
          </cell>
          <cell r="BG27">
            <v>179</v>
          </cell>
          <cell r="BH27">
            <v>0.6895833333333333</v>
          </cell>
          <cell r="BI27">
            <v>0.6948726851851852</v>
          </cell>
          <cell r="BJ27">
            <v>0.6956828703703705</v>
          </cell>
          <cell r="BK27">
            <v>70</v>
          </cell>
          <cell r="BL27">
            <v>70</v>
          </cell>
          <cell r="BM27">
            <v>0.6895833333333333</v>
          </cell>
          <cell r="BN27">
            <v>0.7024305555555556</v>
          </cell>
          <cell r="BO27">
            <v>0.7015046296296297</v>
          </cell>
          <cell r="BP27">
            <v>-80</v>
          </cell>
          <cell r="BQ27">
            <v>160</v>
          </cell>
          <cell r="BR27">
            <v>0.6895833333333333</v>
          </cell>
          <cell r="BS27">
            <v>0.7045949074074074</v>
          </cell>
          <cell r="BT27">
            <v>0.703587962962963</v>
          </cell>
          <cell r="BU27">
            <v>-87</v>
          </cell>
          <cell r="BV27">
            <v>174</v>
          </cell>
          <cell r="BW27">
            <v>0</v>
          </cell>
          <cell r="BX27">
            <v>0</v>
          </cell>
          <cell r="CA27">
            <v>1908</v>
          </cell>
          <cell r="CB27">
            <v>1373.76</v>
          </cell>
        </row>
        <row r="28">
          <cell r="B28">
            <v>27</v>
          </cell>
          <cell r="C28" t="str">
            <v>Jorge CARVALHEIRO</v>
          </cell>
          <cell r="D28" t="str">
            <v>Fabrice BERRUER</v>
          </cell>
          <cell r="E28" t="str">
            <v>Renault</v>
          </cell>
          <cell r="F28">
            <v>1972</v>
          </cell>
          <cell r="G28">
            <v>0.6208333333333332</v>
          </cell>
          <cell r="H28">
            <v>0.6208333333333332</v>
          </cell>
          <cell r="I28">
            <v>0</v>
          </cell>
          <cell r="J28">
            <v>0</v>
          </cell>
          <cell r="K28">
            <v>0.7215277777777777</v>
          </cell>
          <cell r="L28">
            <v>0.7215277777777777</v>
          </cell>
          <cell r="M28">
            <v>0</v>
          </cell>
          <cell r="N28">
            <v>0</v>
          </cell>
          <cell r="O28">
            <v>0.6284722222222221</v>
          </cell>
          <cell r="P28">
            <v>0.6321064814814814</v>
          </cell>
          <cell r="Q28">
            <v>0.6331365740740741</v>
          </cell>
          <cell r="R28">
            <v>89</v>
          </cell>
          <cell r="S28">
            <v>89</v>
          </cell>
          <cell r="T28">
            <v>0.6284722222222221</v>
          </cell>
          <cell r="U28">
            <v>0.6391782407407406</v>
          </cell>
          <cell r="V28">
            <v>0.6393634259259259</v>
          </cell>
          <cell r="W28">
            <v>16</v>
          </cell>
          <cell r="X28">
            <v>16</v>
          </cell>
          <cell r="Y28">
            <v>0.6284722222222221</v>
          </cell>
          <cell r="Z28">
            <v>0.6465509259259258</v>
          </cell>
          <cell r="AA28">
            <v>0.6465509259259258</v>
          </cell>
          <cell r="AB28">
            <v>0</v>
          </cell>
          <cell r="AC28">
            <v>900</v>
          </cell>
          <cell r="AD28">
            <v>0.6284722222222221</v>
          </cell>
          <cell r="AE28">
            <v>0.649548611111111</v>
          </cell>
          <cell r="AF28">
            <v>0.6476273148148148</v>
          </cell>
          <cell r="AG28">
            <v>-166</v>
          </cell>
          <cell r="AH28">
            <v>332</v>
          </cell>
          <cell r="AI28">
            <v>0.6666666666666666</v>
          </cell>
          <cell r="AJ28">
            <v>0.6693634259259259</v>
          </cell>
          <cell r="AK28">
            <v>0.6693055555555555</v>
          </cell>
          <cell r="AL28">
            <v>-5</v>
          </cell>
          <cell r="AM28">
            <v>10</v>
          </cell>
          <cell r="AN28">
            <v>0.6666666666666666</v>
          </cell>
          <cell r="AO28">
            <v>0.6756018518518518</v>
          </cell>
          <cell r="AP28">
            <v>0.6755902777777778</v>
          </cell>
          <cell r="AQ28">
            <v>-1</v>
          </cell>
          <cell r="AR28">
            <v>2</v>
          </cell>
          <cell r="AS28">
            <v>0.6666666666666666</v>
          </cell>
          <cell r="AT28">
            <v>0.6808680555555555</v>
          </cell>
          <cell r="AU28">
            <v>0.6808564814814816</v>
          </cell>
          <cell r="AV28">
            <v>-1</v>
          </cell>
          <cell r="AW28">
            <v>2</v>
          </cell>
          <cell r="AX28">
            <v>0.6666666666666666</v>
          </cell>
          <cell r="AY28">
            <v>0.6816319444444444</v>
          </cell>
          <cell r="AZ28">
            <v>0.6816435185185186</v>
          </cell>
          <cell r="BA28">
            <v>1</v>
          </cell>
          <cell r="BB28">
            <v>1</v>
          </cell>
          <cell r="BC28">
            <v>0.6902777777777778</v>
          </cell>
          <cell r="BD28">
            <v>0.6910069444444444</v>
          </cell>
          <cell r="BE28">
            <v>0.6911226851851852</v>
          </cell>
          <cell r="BF28">
            <v>10</v>
          </cell>
          <cell r="BG28">
            <v>10</v>
          </cell>
          <cell r="BH28">
            <v>0.6902777777777778</v>
          </cell>
          <cell r="BI28">
            <v>0.6955671296296296</v>
          </cell>
          <cell r="BJ28">
            <v>0.6955208333333333</v>
          </cell>
          <cell r="BK28">
            <v>-4</v>
          </cell>
          <cell r="BL28">
            <v>8</v>
          </cell>
          <cell r="BM28">
            <v>0.6902777777777778</v>
          </cell>
          <cell r="BN28">
            <v>0.703125</v>
          </cell>
          <cell r="BO28">
            <v>0.7030671296296296</v>
          </cell>
          <cell r="BP28">
            <v>-5</v>
          </cell>
          <cell r="BQ28">
            <v>10</v>
          </cell>
          <cell r="BR28">
            <v>0.6902777777777778</v>
          </cell>
          <cell r="BS28">
            <v>0.7052893518518518</v>
          </cell>
          <cell r="BT28">
            <v>0.7052314814814814</v>
          </cell>
          <cell r="BU28">
            <v>-5</v>
          </cell>
          <cell r="BV28">
            <v>10</v>
          </cell>
          <cell r="BW28">
            <v>0</v>
          </cell>
          <cell r="BX28">
            <v>0</v>
          </cell>
          <cell r="CA28">
            <v>1390</v>
          </cell>
          <cell r="CB28">
            <v>1000.8</v>
          </cell>
        </row>
        <row r="29">
          <cell r="B29">
            <v>28</v>
          </cell>
          <cell r="C29" t="str">
            <v>Jean-Marc LEROUX</v>
          </cell>
          <cell r="D29" t="str">
            <v>Dominique STEIN</v>
          </cell>
          <cell r="E29" t="str">
            <v>BMW</v>
          </cell>
          <cell r="F29">
            <v>1973</v>
          </cell>
          <cell r="G29">
            <v>0.6215277777777777</v>
          </cell>
          <cell r="H29">
            <v>0.6215277777777777</v>
          </cell>
          <cell r="I29">
            <v>0</v>
          </cell>
          <cell r="J29">
            <v>0</v>
          </cell>
          <cell r="K29">
            <v>0.7222222222222221</v>
          </cell>
          <cell r="L29">
            <v>0.7222222222222221</v>
          </cell>
          <cell r="M29">
            <v>0</v>
          </cell>
          <cell r="N29">
            <v>0</v>
          </cell>
          <cell r="O29">
            <v>0.6291666666666665</v>
          </cell>
          <cell r="P29">
            <v>0.6328009259259259</v>
          </cell>
          <cell r="Q29">
            <v>0.6329976851851852</v>
          </cell>
          <cell r="R29">
            <v>17</v>
          </cell>
          <cell r="S29">
            <v>17</v>
          </cell>
          <cell r="T29">
            <v>0.6291666666666665</v>
          </cell>
          <cell r="U29">
            <v>0.639872685185185</v>
          </cell>
          <cell r="V29">
            <v>0.6406481481481482</v>
          </cell>
          <cell r="W29">
            <v>67</v>
          </cell>
          <cell r="X29">
            <v>67</v>
          </cell>
          <cell r="Y29">
            <v>0.6291666666666665</v>
          </cell>
          <cell r="Z29">
            <v>0.6472453703703702</v>
          </cell>
          <cell r="AA29">
            <v>0.6503587962962963</v>
          </cell>
          <cell r="AB29">
            <v>269</v>
          </cell>
          <cell r="AC29">
            <v>269</v>
          </cell>
          <cell r="AD29">
            <v>0.6291666666666665</v>
          </cell>
          <cell r="AE29">
            <v>0.6502430555555554</v>
          </cell>
          <cell r="AF29">
            <v>0.6533912037037037</v>
          </cell>
          <cell r="AG29">
            <v>272</v>
          </cell>
          <cell r="AH29">
            <v>272</v>
          </cell>
          <cell r="AI29">
            <v>0.6673611111111111</v>
          </cell>
          <cell r="AJ29">
            <v>0.6700578703703703</v>
          </cell>
          <cell r="AK29">
            <v>0.6713657407407408</v>
          </cell>
          <cell r="AL29">
            <v>113</v>
          </cell>
          <cell r="AM29">
            <v>113</v>
          </cell>
          <cell r="AN29">
            <v>0.6673611111111111</v>
          </cell>
          <cell r="AO29">
            <v>0.6762962962962963</v>
          </cell>
          <cell r="AP29">
            <v>0.6773263888888889</v>
          </cell>
          <cell r="AQ29">
            <v>89</v>
          </cell>
          <cell r="AR29">
            <v>89</v>
          </cell>
          <cell r="AS29">
            <v>0.6673611111111111</v>
          </cell>
          <cell r="AT29">
            <v>0.6815625</v>
          </cell>
          <cell r="AU29">
            <v>0.6828125</v>
          </cell>
          <cell r="AV29">
            <v>108</v>
          </cell>
          <cell r="AW29">
            <v>108</v>
          </cell>
          <cell r="AX29">
            <v>0.6673611111111111</v>
          </cell>
          <cell r="AY29">
            <v>0.6823263888888889</v>
          </cell>
          <cell r="AZ29">
            <v>0.6841203703703704</v>
          </cell>
          <cell r="BA29">
            <v>155</v>
          </cell>
          <cell r="BB29">
            <v>155</v>
          </cell>
          <cell r="BC29">
            <v>0.6909722222222222</v>
          </cell>
          <cell r="BD29">
            <v>0.6917013888888889</v>
          </cell>
          <cell r="BE29">
            <v>0.688888888888889</v>
          </cell>
          <cell r="BF29">
            <v>-243</v>
          </cell>
          <cell r="BG29">
            <v>486</v>
          </cell>
          <cell r="BH29">
            <v>0.6909722222222222</v>
          </cell>
          <cell r="BI29">
            <v>0.6962615740740741</v>
          </cell>
          <cell r="BJ29">
            <v>0.69625</v>
          </cell>
          <cell r="BK29">
            <v>-1</v>
          </cell>
          <cell r="BL29">
            <v>2</v>
          </cell>
          <cell r="BM29">
            <v>0.6909722222222222</v>
          </cell>
          <cell r="BN29">
            <v>0.7038194444444444</v>
          </cell>
          <cell r="BO29">
            <v>0.7037731481481481</v>
          </cell>
          <cell r="BP29">
            <v>-4</v>
          </cell>
          <cell r="BQ29">
            <v>8</v>
          </cell>
          <cell r="BR29">
            <v>0.6909722222222222</v>
          </cell>
          <cell r="BS29">
            <v>0.7059837962962963</v>
          </cell>
          <cell r="BT29">
            <v>0.7059375</v>
          </cell>
          <cell r="BU29">
            <v>-4</v>
          </cell>
          <cell r="BV29">
            <v>8</v>
          </cell>
          <cell r="BW29">
            <v>0</v>
          </cell>
          <cell r="BX29">
            <v>0</v>
          </cell>
          <cell r="CA29">
            <v>1594</v>
          </cell>
          <cell r="CB29">
            <v>1163.62</v>
          </cell>
        </row>
        <row r="30">
          <cell r="B30">
            <v>29</v>
          </cell>
          <cell r="C30" t="str">
            <v>Patrick DENIS</v>
          </cell>
          <cell r="D30" t="str">
            <v>Pascal BRIOIS</v>
          </cell>
          <cell r="E30" t="str">
            <v>BMW</v>
          </cell>
          <cell r="F30">
            <v>1973</v>
          </cell>
          <cell r="G30">
            <v>0.6222222222222221</v>
          </cell>
          <cell r="H30">
            <v>0.6222222222222221</v>
          </cell>
          <cell r="I30">
            <v>0</v>
          </cell>
          <cell r="J30">
            <v>0</v>
          </cell>
          <cell r="K30">
            <v>0.7229166666666665</v>
          </cell>
          <cell r="L30">
            <v>0.7229166666666665</v>
          </cell>
          <cell r="M30">
            <v>0</v>
          </cell>
          <cell r="N30">
            <v>0</v>
          </cell>
          <cell r="O30">
            <v>0.629861111111111</v>
          </cell>
          <cell r="P30">
            <v>0.6334953703703703</v>
          </cell>
          <cell r="Q30">
            <v>0.6336921296296296</v>
          </cell>
          <cell r="R30">
            <v>17</v>
          </cell>
          <cell r="S30">
            <v>17</v>
          </cell>
          <cell r="T30">
            <v>0.629861111111111</v>
          </cell>
          <cell r="U30">
            <v>0.6405671296296295</v>
          </cell>
          <cell r="V30">
            <v>0.6408217592592592</v>
          </cell>
          <cell r="W30">
            <v>22</v>
          </cell>
          <cell r="X30">
            <v>22</v>
          </cell>
          <cell r="Y30">
            <v>0.629861111111111</v>
          </cell>
          <cell r="Z30">
            <v>0.6479398148148147</v>
          </cell>
          <cell r="AA30">
            <v>0.6515393518518519</v>
          </cell>
          <cell r="AB30">
            <v>311</v>
          </cell>
          <cell r="AC30">
            <v>311</v>
          </cell>
          <cell r="AD30">
            <v>0.629861111111111</v>
          </cell>
          <cell r="AE30">
            <v>0.6509374999999998</v>
          </cell>
          <cell r="AF30">
            <v>0.6544444444444445</v>
          </cell>
          <cell r="AG30">
            <v>303</v>
          </cell>
          <cell r="AH30">
            <v>303</v>
          </cell>
          <cell r="AI30">
            <v>0.6680555555555555</v>
          </cell>
          <cell r="AJ30">
            <v>0.6707523148148148</v>
          </cell>
          <cell r="AK30">
            <v>0.6715162037037037</v>
          </cell>
          <cell r="AL30">
            <v>66</v>
          </cell>
          <cell r="AM30">
            <v>66</v>
          </cell>
          <cell r="AN30">
            <v>0.6680555555555555</v>
          </cell>
          <cell r="AO30">
            <v>0.6769907407407407</v>
          </cell>
          <cell r="AP30">
            <v>0.678425925925926</v>
          </cell>
          <cell r="AQ30">
            <v>124</v>
          </cell>
          <cell r="AR30">
            <v>124</v>
          </cell>
          <cell r="AS30">
            <v>0.6680555555555555</v>
          </cell>
          <cell r="AT30">
            <v>0.6822569444444444</v>
          </cell>
          <cell r="AU30">
            <v>0.6822569444444444</v>
          </cell>
          <cell r="AV30">
            <v>0</v>
          </cell>
          <cell r="AW30">
            <v>900</v>
          </cell>
          <cell r="AX30">
            <v>0.6680555555555555</v>
          </cell>
          <cell r="AY30">
            <v>0.6830208333333333</v>
          </cell>
          <cell r="AZ30">
            <v>0.6830208333333333</v>
          </cell>
          <cell r="BA30">
            <v>0</v>
          </cell>
          <cell r="BB30">
            <v>900</v>
          </cell>
          <cell r="BC30">
            <v>0.6916666666666667</v>
          </cell>
          <cell r="BD30">
            <v>0.6923958333333333</v>
          </cell>
          <cell r="BE30">
            <v>0.6923726851851852</v>
          </cell>
          <cell r="BF30">
            <v>-2</v>
          </cell>
          <cell r="BG30">
            <v>4</v>
          </cell>
          <cell r="BH30">
            <v>0.6916666666666667</v>
          </cell>
          <cell r="BI30">
            <v>0.6969560185185185</v>
          </cell>
          <cell r="BJ30">
            <v>0.6971759259259259</v>
          </cell>
          <cell r="BK30">
            <v>19</v>
          </cell>
          <cell r="BL30">
            <v>19</v>
          </cell>
          <cell r="BM30">
            <v>0.6916666666666667</v>
          </cell>
          <cell r="BN30">
            <v>0.7045138888888889</v>
          </cell>
          <cell r="BO30">
            <v>0.7055324074074073</v>
          </cell>
          <cell r="BP30">
            <v>88</v>
          </cell>
          <cell r="BQ30">
            <v>88</v>
          </cell>
          <cell r="BR30">
            <v>0.6916666666666667</v>
          </cell>
          <cell r="BS30">
            <v>0.7066782407407407</v>
          </cell>
          <cell r="BT30">
            <v>0.7073032407407407</v>
          </cell>
          <cell r="BU30">
            <v>54</v>
          </cell>
          <cell r="BV30">
            <v>54</v>
          </cell>
          <cell r="BW30">
            <v>0</v>
          </cell>
          <cell r="BX30">
            <v>0</v>
          </cell>
          <cell r="CA30">
            <v>2808</v>
          </cell>
          <cell r="CB30">
            <v>2049.84</v>
          </cell>
        </row>
        <row r="31">
          <cell r="B31">
            <v>30</v>
          </cell>
          <cell r="C31" t="str">
            <v>Sébastien FULCHIN</v>
          </cell>
          <cell r="D31" t="str">
            <v>Lauren JAOUEN</v>
          </cell>
          <cell r="E31" t="str">
            <v>Alfa Romeo</v>
          </cell>
          <cell r="F31">
            <v>1973</v>
          </cell>
          <cell r="G31">
            <v>0.6229166666666666</v>
          </cell>
          <cell r="H31">
            <v>0.6229166666666666</v>
          </cell>
          <cell r="I31">
            <v>0</v>
          </cell>
          <cell r="J31">
            <v>0</v>
          </cell>
          <cell r="K31">
            <v>0.723611111111111</v>
          </cell>
          <cell r="L31">
            <v>0.723611111111111</v>
          </cell>
          <cell r="M31">
            <v>0</v>
          </cell>
          <cell r="N31">
            <v>0</v>
          </cell>
          <cell r="O31">
            <v>0.6305555555555554</v>
          </cell>
          <cell r="P31">
            <v>0.6341898148148147</v>
          </cell>
          <cell r="Q31">
            <v>0.6345717592592592</v>
          </cell>
          <cell r="R31">
            <v>33</v>
          </cell>
          <cell r="S31">
            <v>33</v>
          </cell>
          <cell r="T31">
            <v>0.6305555555555554</v>
          </cell>
          <cell r="U31">
            <v>0.6412615740740739</v>
          </cell>
          <cell r="V31">
            <v>0.6414236111111111</v>
          </cell>
          <cell r="W31">
            <v>14</v>
          </cell>
          <cell r="X31">
            <v>14</v>
          </cell>
          <cell r="Y31">
            <v>0.6305555555555554</v>
          </cell>
          <cell r="Z31">
            <v>0.6486342592592591</v>
          </cell>
          <cell r="AA31">
            <v>0.6508680555555556</v>
          </cell>
          <cell r="AB31">
            <v>193</v>
          </cell>
          <cell r="AC31">
            <v>193</v>
          </cell>
          <cell r="AD31">
            <v>0.6305555555555554</v>
          </cell>
          <cell r="AE31">
            <v>0.6516319444444443</v>
          </cell>
          <cell r="AF31">
            <v>0.6536689814814814</v>
          </cell>
          <cell r="AG31">
            <v>176</v>
          </cell>
          <cell r="AH31">
            <v>176</v>
          </cell>
          <cell r="AI31">
            <v>0.66875</v>
          </cell>
          <cell r="AJ31">
            <v>0.6714467592592592</v>
          </cell>
          <cell r="AK31">
            <v>0.6714699074074074</v>
          </cell>
          <cell r="AL31">
            <v>2</v>
          </cell>
          <cell r="AM31">
            <v>2</v>
          </cell>
          <cell r="AN31">
            <v>0.66875</v>
          </cell>
          <cell r="AO31">
            <v>0.6776851851851852</v>
          </cell>
          <cell r="AP31">
            <v>0.6776273148148149</v>
          </cell>
          <cell r="AQ31">
            <v>-5</v>
          </cell>
          <cell r="AR31">
            <v>10</v>
          </cell>
          <cell r="AS31">
            <v>0.66875</v>
          </cell>
          <cell r="AT31">
            <v>0.6829513888888888</v>
          </cell>
          <cell r="AU31">
            <v>0.6829398148148148</v>
          </cell>
          <cell r="AV31">
            <v>-1</v>
          </cell>
          <cell r="AW31">
            <v>2</v>
          </cell>
          <cell r="AX31">
            <v>0.66875</v>
          </cell>
          <cell r="AY31">
            <v>0.6837152777777777</v>
          </cell>
          <cell r="AZ31">
            <v>0.6836574074074074</v>
          </cell>
          <cell r="BA31">
            <v>-5</v>
          </cell>
          <cell r="BB31">
            <v>10</v>
          </cell>
          <cell r="BC31">
            <v>0.6923611111111111</v>
          </cell>
          <cell r="BD31">
            <v>0.6930902777777778</v>
          </cell>
          <cell r="BE31">
            <v>0.6930671296296297</v>
          </cell>
          <cell r="BF31">
            <v>-2</v>
          </cell>
          <cell r="BG31">
            <v>4</v>
          </cell>
          <cell r="BH31">
            <v>0.6923611111111111</v>
          </cell>
          <cell r="BI31">
            <v>0.697650462962963</v>
          </cell>
          <cell r="BJ31">
            <v>0.6976620370370371</v>
          </cell>
          <cell r="BK31">
            <v>1</v>
          </cell>
          <cell r="BL31">
            <v>1</v>
          </cell>
          <cell r="BM31">
            <v>0.6923611111111111</v>
          </cell>
          <cell r="BN31">
            <v>0.7052083333333333</v>
          </cell>
          <cell r="BO31">
            <v>0.7051736111111112</v>
          </cell>
          <cell r="BP31">
            <v>-3</v>
          </cell>
          <cell r="BQ31">
            <v>6</v>
          </cell>
          <cell r="BR31">
            <v>0.6923611111111111</v>
          </cell>
          <cell r="BS31">
            <v>0.7073726851851851</v>
          </cell>
          <cell r="BT31">
            <v>0.7072453703703704</v>
          </cell>
          <cell r="BU31">
            <v>-11</v>
          </cell>
          <cell r="BV31">
            <v>22</v>
          </cell>
          <cell r="BW31">
            <v>0</v>
          </cell>
          <cell r="BX31">
            <v>0</v>
          </cell>
          <cell r="CA31">
            <v>473</v>
          </cell>
          <cell r="CB31">
            <v>345.29</v>
          </cell>
        </row>
        <row r="32">
          <cell r="B32">
            <v>31</v>
          </cell>
          <cell r="C32" t="str">
            <v>Francis MICHAUX</v>
          </cell>
          <cell r="D32" t="str">
            <v>René KAUFFMANN</v>
          </cell>
          <cell r="E32" t="str">
            <v>Alpine</v>
          </cell>
          <cell r="F32">
            <v>1974</v>
          </cell>
          <cell r="G32">
            <v>0.623611111111111</v>
          </cell>
          <cell r="H32">
            <v>0.6236111111111111</v>
          </cell>
          <cell r="I32">
            <v>0</v>
          </cell>
          <cell r="J32">
            <v>0</v>
          </cell>
          <cell r="K32">
            <v>0.7243055555555555</v>
          </cell>
          <cell r="L32">
            <v>0.7243055555555555</v>
          </cell>
          <cell r="M32">
            <v>0</v>
          </cell>
          <cell r="N32">
            <v>0</v>
          </cell>
          <cell r="O32">
            <v>0.63125</v>
          </cell>
          <cell r="P32">
            <v>0.6348842592592593</v>
          </cell>
          <cell r="Q32">
            <v>0.6349652777777778</v>
          </cell>
          <cell r="R32">
            <v>7</v>
          </cell>
          <cell r="S32">
            <v>7</v>
          </cell>
          <cell r="T32">
            <v>0.63125</v>
          </cell>
          <cell r="U32">
            <v>0.6419560185185185</v>
          </cell>
          <cell r="V32">
            <v>0.6419560185185186</v>
          </cell>
          <cell r="W32">
            <v>0</v>
          </cell>
          <cell r="X32">
            <v>0</v>
          </cell>
          <cell r="Y32">
            <v>0.63125</v>
          </cell>
          <cell r="Z32">
            <v>0.6493287037037037</v>
          </cell>
          <cell r="AA32">
            <v>0.6509375</v>
          </cell>
          <cell r="AB32">
            <v>139</v>
          </cell>
          <cell r="AC32">
            <v>139</v>
          </cell>
          <cell r="AD32">
            <v>0.63125</v>
          </cell>
          <cell r="AE32">
            <v>0.6523263888888888</v>
          </cell>
          <cell r="AF32">
            <v>0.6537615740740741</v>
          </cell>
          <cell r="AG32">
            <v>124</v>
          </cell>
          <cell r="AH32">
            <v>124</v>
          </cell>
          <cell r="AI32">
            <v>0.6694444444444445</v>
          </cell>
          <cell r="AJ32">
            <v>0.6721412037037038</v>
          </cell>
          <cell r="AK32">
            <v>0.6720833333333333</v>
          </cell>
          <cell r="AL32">
            <v>-5</v>
          </cell>
          <cell r="AM32">
            <v>10</v>
          </cell>
          <cell r="AN32">
            <v>0.6694444444444445</v>
          </cell>
          <cell r="AO32">
            <v>0.6783796296296297</v>
          </cell>
          <cell r="AP32">
            <v>0.6784606481481482</v>
          </cell>
          <cell r="AQ32">
            <v>7</v>
          </cell>
          <cell r="AR32">
            <v>7</v>
          </cell>
          <cell r="AS32">
            <v>0.6694444444444445</v>
          </cell>
          <cell r="AT32">
            <v>0.6836458333333334</v>
          </cell>
          <cell r="AU32">
            <v>0.6836111111111111</v>
          </cell>
          <cell r="AV32">
            <v>-3</v>
          </cell>
          <cell r="AW32">
            <v>6</v>
          </cell>
          <cell r="AX32">
            <v>0.6694444444444445</v>
          </cell>
          <cell r="AY32">
            <v>0.6844097222222223</v>
          </cell>
          <cell r="AZ32">
            <v>0.6844097222222222</v>
          </cell>
          <cell r="BA32">
            <v>0</v>
          </cell>
          <cell r="BB32">
            <v>0</v>
          </cell>
          <cell r="BC32">
            <v>0.6930555555555556</v>
          </cell>
          <cell r="BD32">
            <v>0.6937847222222223</v>
          </cell>
          <cell r="BE32">
            <v>0.6937731481481482</v>
          </cell>
          <cell r="BF32">
            <v>-1</v>
          </cell>
          <cell r="BG32">
            <v>2</v>
          </cell>
          <cell r="BH32">
            <v>0.6930555555555556</v>
          </cell>
          <cell r="BI32">
            <v>0.6983449074074075</v>
          </cell>
          <cell r="BJ32">
            <v>0.6983564814814814</v>
          </cell>
          <cell r="BK32">
            <v>1</v>
          </cell>
          <cell r="BL32">
            <v>1</v>
          </cell>
          <cell r="BM32">
            <v>0.6930555555555556</v>
          </cell>
          <cell r="BN32">
            <v>0.7059027777777779</v>
          </cell>
          <cell r="BO32">
            <v>0.7058796296296297</v>
          </cell>
          <cell r="BP32">
            <v>-2</v>
          </cell>
          <cell r="BQ32">
            <v>4</v>
          </cell>
          <cell r="BR32">
            <v>0.6930555555555556</v>
          </cell>
          <cell r="BS32">
            <v>0.7080671296296297</v>
          </cell>
          <cell r="BT32">
            <v>0.7080555555555555</v>
          </cell>
          <cell r="BU32">
            <v>-1</v>
          </cell>
          <cell r="BV32">
            <v>2</v>
          </cell>
          <cell r="BW32">
            <v>0</v>
          </cell>
          <cell r="BX32">
            <v>0</v>
          </cell>
          <cell r="CA32">
            <v>302</v>
          </cell>
          <cell r="CB32">
            <v>223.48</v>
          </cell>
        </row>
        <row r="33">
          <cell r="B33">
            <v>32</v>
          </cell>
          <cell r="C33" t="str">
            <v>Jean-Claude FRIONNET</v>
          </cell>
          <cell r="D33" t="str">
            <v>Simon LABORIER</v>
          </cell>
          <cell r="E33" t="str">
            <v>Porsche</v>
          </cell>
          <cell r="F33">
            <v>1974</v>
          </cell>
          <cell r="G33">
            <v>0.6243055555555554</v>
          </cell>
          <cell r="H33">
            <v>0.6243055555555554</v>
          </cell>
          <cell r="I33">
            <v>0</v>
          </cell>
          <cell r="J33">
            <v>0</v>
          </cell>
          <cell r="K33">
            <v>0.7249999999999999</v>
          </cell>
          <cell r="L33">
            <v>0.725</v>
          </cell>
          <cell r="M33">
            <v>0</v>
          </cell>
          <cell r="N33">
            <v>0</v>
          </cell>
          <cell r="O33">
            <v>0.6319444444444443</v>
          </cell>
          <cell r="P33">
            <v>0.6355787037037036</v>
          </cell>
          <cell r="Q33">
            <v>0.6358912037037037</v>
          </cell>
          <cell r="R33">
            <v>27</v>
          </cell>
          <cell r="S33">
            <v>27</v>
          </cell>
          <cell r="T33">
            <v>0.6319444444444443</v>
          </cell>
          <cell r="U33">
            <v>0.6426504629629628</v>
          </cell>
          <cell r="V33">
            <v>0.6426157407407408</v>
          </cell>
          <cell r="W33">
            <v>-3</v>
          </cell>
          <cell r="X33">
            <v>6</v>
          </cell>
          <cell r="Y33">
            <v>0.6319444444444443</v>
          </cell>
          <cell r="Z33">
            <v>0.650023148148148</v>
          </cell>
          <cell r="AA33">
            <v>0.6514930555555556</v>
          </cell>
          <cell r="AB33">
            <v>127</v>
          </cell>
          <cell r="AC33">
            <v>127</v>
          </cell>
          <cell r="AD33">
            <v>0.6319444444444443</v>
          </cell>
          <cell r="AE33">
            <v>0.6530208333333332</v>
          </cell>
          <cell r="AF33">
            <v>0.6548842592592593</v>
          </cell>
          <cell r="AG33">
            <v>161</v>
          </cell>
          <cell r="AH33">
            <v>161</v>
          </cell>
          <cell r="AI33">
            <v>0.6701388888888888</v>
          </cell>
          <cell r="AJ33">
            <v>0.6728356481481481</v>
          </cell>
          <cell r="AK33">
            <v>0.6732407407407407</v>
          </cell>
          <cell r="AL33">
            <v>35</v>
          </cell>
          <cell r="AM33">
            <v>35</v>
          </cell>
          <cell r="AN33">
            <v>0.6701388888888888</v>
          </cell>
          <cell r="AO33">
            <v>0.679074074074074</v>
          </cell>
          <cell r="AP33">
            <v>0.6790162037037036</v>
          </cell>
          <cell r="AQ33">
            <v>-5</v>
          </cell>
          <cell r="AR33">
            <v>10</v>
          </cell>
          <cell r="AS33">
            <v>0.6701388888888888</v>
          </cell>
          <cell r="AT33">
            <v>0.6843402777777777</v>
          </cell>
          <cell r="AU33">
            <v>0.6841666666666667</v>
          </cell>
          <cell r="AV33">
            <v>-15</v>
          </cell>
          <cell r="AW33">
            <v>30</v>
          </cell>
          <cell r="AX33">
            <v>0.6701388888888888</v>
          </cell>
          <cell r="AY33">
            <v>0.6851041666666666</v>
          </cell>
          <cell r="AZ33">
            <v>0.6853819444444444</v>
          </cell>
          <cell r="BA33">
            <v>24</v>
          </cell>
          <cell r="BB33">
            <v>24</v>
          </cell>
          <cell r="BC33">
            <v>0.69375</v>
          </cell>
          <cell r="BD33">
            <v>0.6944791666666666</v>
          </cell>
          <cell r="BE33">
            <v>0.6944791666666666</v>
          </cell>
          <cell r="BF33">
            <v>0</v>
          </cell>
          <cell r="BG33">
            <v>0</v>
          </cell>
          <cell r="BH33">
            <v>0.69375</v>
          </cell>
          <cell r="BI33">
            <v>0.6990393518518518</v>
          </cell>
          <cell r="BJ33">
            <v>0.6997106481481481</v>
          </cell>
          <cell r="BK33">
            <v>58</v>
          </cell>
          <cell r="BL33">
            <v>58</v>
          </cell>
          <cell r="BM33">
            <v>0.69375</v>
          </cell>
          <cell r="BN33">
            <v>0.7065972222222222</v>
          </cell>
          <cell r="BO33">
            <v>0.709861111111111</v>
          </cell>
          <cell r="BP33">
            <v>282</v>
          </cell>
          <cell r="BQ33">
            <v>282</v>
          </cell>
          <cell r="BR33">
            <v>0.69375</v>
          </cell>
          <cell r="BS33">
            <v>0.708761574074074</v>
          </cell>
          <cell r="BT33">
            <v>0.7115393518518518</v>
          </cell>
          <cell r="BU33">
            <v>240</v>
          </cell>
          <cell r="BV33">
            <v>240</v>
          </cell>
          <cell r="BW33">
            <v>0</v>
          </cell>
          <cell r="BX33">
            <v>0</v>
          </cell>
          <cell r="CA33">
            <v>1000</v>
          </cell>
          <cell r="CB33">
            <v>740</v>
          </cell>
        </row>
        <row r="34">
          <cell r="B34">
            <v>33</v>
          </cell>
          <cell r="C34" t="str">
            <v>Bernard HERMAN</v>
          </cell>
          <cell r="D34" t="str">
            <v>Renaud HERMAN</v>
          </cell>
          <cell r="E34" t="str">
            <v>DAF</v>
          </cell>
          <cell r="F34">
            <v>1975</v>
          </cell>
          <cell r="G34">
            <v>0.625</v>
          </cell>
          <cell r="H34">
            <v>0.625</v>
          </cell>
          <cell r="I34">
            <v>0</v>
          </cell>
          <cell r="J34">
            <v>0</v>
          </cell>
          <cell r="K34">
            <v>0.7256944444444444</v>
          </cell>
          <cell r="L34">
            <v>0.7256944444444443</v>
          </cell>
          <cell r="M34">
            <v>0</v>
          </cell>
          <cell r="N34">
            <v>0</v>
          </cell>
          <cell r="O34">
            <v>0.6326388888888889</v>
          </cell>
          <cell r="P34">
            <v>0.6362731481481482</v>
          </cell>
          <cell r="Q34">
            <v>0.6363425925925926</v>
          </cell>
          <cell r="R34">
            <v>6</v>
          </cell>
          <cell r="S34">
            <v>6</v>
          </cell>
          <cell r="T34">
            <v>0.6326388888888889</v>
          </cell>
          <cell r="U34">
            <v>0.6433449074074074</v>
          </cell>
          <cell r="V34">
            <v>0.6433449074074075</v>
          </cell>
          <cell r="W34">
            <v>0</v>
          </cell>
          <cell r="X34">
            <v>0</v>
          </cell>
          <cell r="Y34">
            <v>0.6326388888888889</v>
          </cell>
          <cell r="Z34">
            <v>0.6507175925925925</v>
          </cell>
          <cell r="AA34">
            <v>0.6508680555555556</v>
          </cell>
          <cell r="AB34">
            <v>13</v>
          </cell>
          <cell r="AC34">
            <v>13</v>
          </cell>
          <cell r="AD34">
            <v>0.6326388888888889</v>
          </cell>
          <cell r="AE34">
            <v>0.6537152777777777</v>
          </cell>
          <cell r="AF34">
            <v>0.6536226851851852</v>
          </cell>
          <cell r="AG34">
            <v>-8</v>
          </cell>
          <cell r="AH34">
            <v>16</v>
          </cell>
          <cell r="AI34">
            <v>0.6708333333333334</v>
          </cell>
          <cell r="AJ34">
            <v>0.6735300925925927</v>
          </cell>
          <cell r="AK34">
            <v>0.6735300925925927</v>
          </cell>
          <cell r="AL34">
            <v>0</v>
          </cell>
          <cell r="AM34">
            <v>0</v>
          </cell>
          <cell r="AN34">
            <v>0.6708333333333334</v>
          </cell>
          <cell r="AO34">
            <v>0.6797685185185186</v>
          </cell>
          <cell r="AP34">
            <v>0.6805208333333334</v>
          </cell>
          <cell r="AQ34">
            <v>65</v>
          </cell>
          <cell r="AR34">
            <v>65</v>
          </cell>
          <cell r="AS34">
            <v>0.6708333333333334</v>
          </cell>
          <cell r="AT34">
            <v>0.6850347222222223</v>
          </cell>
          <cell r="AU34">
            <v>0.6844444444444444</v>
          </cell>
          <cell r="AV34">
            <v>-51</v>
          </cell>
          <cell r="AW34">
            <v>102</v>
          </cell>
          <cell r="AX34">
            <v>0.6708333333333334</v>
          </cell>
          <cell r="AY34">
            <v>0.6857986111111112</v>
          </cell>
          <cell r="AZ34">
            <v>0.6857523148148149</v>
          </cell>
          <cell r="BA34">
            <v>-4</v>
          </cell>
          <cell r="BB34">
            <v>8</v>
          </cell>
          <cell r="BC34">
            <v>0.6944444444444445</v>
          </cell>
          <cell r="BD34">
            <v>0.6951736111111112</v>
          </cell>
          <cell r="BE34">
            <v>0.6951620370370369</v>
          </cell>
          <cell r="BF34">
            <v>-1</v>
          </cell>
          <cell r="BG34">
            <v>2</v>
          </cell>
          <cell r="BH34">
            <v>0.6944444444444445</v>
          </cell>
          <cell r="BI34">
            <v>0.6997337962962964</v>
          </cell>
          <cell r="BJ34">
            <v>0.6995717592592593</v>
          </cell>
          <cell r="BK34">
            <v>-14</v>
          </cell>
          <cell r="BL34">
            <v>28</v>
          </cell>
          <cell r="BM34">
            <v>0.6944444444444445</v>
          </cell>
          <cell r="BN34">
            <v>0.7072916666666668</v>
          </cell>
          <cell r="BO34">
            <v>0.7070601851851852</v>
          </cell>
          <cell r="BP34">
            <v>-20</v>
          </cell>
          <cell r="BQ34">
            <v>40</v>
          </cell>
          <cell r="BR34">
            <v>0.6944444444444445</v>
          </cell>
          <cell r="BS34">
            <v>0.7094560185185186</v>
          </cell>
          <cell r="BT34">
            <v>0.7092361111111112</v>
          </cell>
          <cell r="BU34">
            <v>-19</v>
          </cell>
          <cell r="BV34">
            <v>38</v>
          </cell>
          <cell r="BW34">
            <v>0</v>
          </cell>
          <cell r="BX34">
            <v>0</v>
          </cell>
          <cell r="CA34">
            <v>318</v>
          </cell>
          <cell r="CB34">
            <v>238.5</v>
          </cell>
        </row>
        <row r="35">
          <cell r="B35">
            <v>34</v>
          </cell>
          <cell r="C35" t="str">
            <v>Alain DOMINICZAK</v>
          </cell>
          <cell r="D35" t="str">
            <v>Romain DOMINICZAK</v>
          </cell>
          <cell r="E35" t="str">
            <v>Triumph</v>
          </cell>
          <cell r="F35">
            <v>1975</v>
          </cell>
          <cell r="G35">
            <v>0.6256944444444443</v>
          </cell>
          <cell r="H35">
            <v>0.6256944444444443</v>
          </cell>
          <cell r="I35">
            <v>0</v>
          </cell>
          <cell r="J35">
            <v>0</v>
          </cell>
          <cell r="K35">
            <v>0.7263888888888888</v>
          </cell>
          <cell r="L35">
            <v>0.7263888888888888</v>
          </cell>
          <cell r="M35">
            <v>0</v>
          </cell>
          <cell r="N35">
            <v>0</v>
          </cell>
          <cell r="O35">
            <v>0.6333333333333332</v>
          </cell>
          <cell r="P35">
            <v>0.6369675925925925</v>
          </cell>
          <cell r="Q35">
            <v>0.6369907407407408</v>
          </cell>
          <cell r="R35">
            <v>2</v>
          </cell>
          <cell r="S35">
            <v>2</v>
          </cell>
          <cell r="T35">
            <v>0.6333333333333332</v>
          </cell>
          <cell r="U35">
            <v>0.6440393518518517</v>
          </cell>
          <cell r="V35">
            <v>0.6439699074074073</v>
          </cell>
          <cell r="W35">
            <v>-6</v>
          </cell>
          <cell r="X35">
            <v>12</v>
          </cell>
          <cell r="Y35">
            <v>0.6333333333333332</v>
          </cell>
          <cell r="Z35">
            <v>0.6514120370370369</v>
          </cell>
          <cell r="AA35">
            <v>0.6513541666666667</v>
          </cell>
          <cell r="AB35">
            <v>-5</v>
          </cell>
          <cell r="AC35">
            <v>10</v>
          </cell>
          <cell r="AD35">
            <v>0.6333333333333332</v>
          </cell>
          <cell r="AE35">
            <v>0.654409722222222</v>
          </cell>
          <cell r="AF35">
            <v>0.6542708333333334</v>
          </cell>
          <cell r="AG35">
            <v>-12</v>
          </cell>
          <cell r="AH35">
            <v>24</v>
          </cell>
          <cell r="AI35">
            <v>0.6715277777777777</v>
          </cell>
          <cell r="AJ35">
            <v>0.674224537037037</v>
          </cell>
          <cell r="AK35">
            <v>0.6741435185185186</v>
          </cell>
          <cell r="AL35">
            <v>-7</v>
          </cell>
          <cell r="AM35">
            <v>14</v>
          </cell>
          <cell r="AN35">
            <v>0.6715277777777777</v>
          </cell>
          <cell r="AO35">
            <v>0.6804629629629629</v>
          </cell>
          <cell r="AP35">
            <v>0.6804050925925926</v>
          </cell>
          <cell r="AQ35">
            <v>-5</v>
          </cell>
          <cell r="AR35">
            <v>10</v>
          </cell>
          <cell r="AS35">
            <v>0.6715277777777777</v>
          </cell>
          <cell r="AT35">
            <v>0.6857291666666666</v>
          </cell>
          <cell r="AU35">
            <v>0.6856597222222223</v>
          </cell>
          <cell r="AV35">
            <v>-6</v>
          </cell>
          <cell r="AW35">
            <v>12</v>
          </cell>
          <cell r="AX35">
            <v>0.6715277777777777</v>
          </cell>
          <cell r="AY35">
            <v>0.6864930555555555</v>
          </cell>
          <cell r="AZ35">
            <v>0.6864583333333334</v>
          </cell>
          <cell r="BA35">
            <v>-3</v>
          </cell>
          <cell r="BB35">
            <v>6</v>
          </cell>
          <cell r="BC35">
            <v>0.6951388888888889</v>
          </cell>
          <cell r="BD35">
            <v>0.6958680555555555</v>
          </cell>
          <cell r="BE35">
            <v>0.6958564814814815</v>
          </cell>
          <cell r="BF35">
            <v>-1</v>
          </cell>
          <cell r="BG35">
            <v>2</v>
          </cell>
          <cell r="BH35">
            <v>0.6951388888888889</v>
          </cell>
          <cell r="BI35">
            <v>0.7004282407407407</v>
          </cell>
          <cell r="BJ35">
            <v>0.7004050925925926</v>
          </cell>
          <cell r="BK35">
            <v>-2</v>
          </cell>
          <cell r="BL35">
            <v>4</v>
          </cell>
          <cell r="BM35">
            <v>0.6951388888888889</v>
          </cell>
          <cell r="BN35">
            <v>0.7079861111111111</v>
          </cell>
          <cell r="BO35">
            <v>0.7079398148148148</v>
          </cell>
          <cell r="BP35">
            <v>-4</v>
          </cell>
          <cell r="BQ35">
            <v>8</v>
          </cell>
          <cell r="BR35">
            <v>0.6951388888888889</v>
          </cell>
          <cell r="BS35">
            <v>0.7101504629629629</v>
          </cell>
          <cell r="BT35">
            <v>0.7100925925925926</v>
          </cell>
          <cell r="BU35">
            <v>-5</v>
          </cell>
          <cell r="BV35">
            <v>10</v>
          </cell>
          <cell r="BW35">
            <v>0</v>
          </cell>
          <cell r="BX35">
            <v>0</v>
          </cell>
          <cell r="CA35">
            <v>114</v>
          </cell>
          <cell r="CB35">
            <v>85.5</v>
          </cell>
        </row>
        <row r="36">
          <cell r="B36">
            <v>35</v>
          </cell>
          <cell r="C36" t="str">
            <v>José BARAT</v>
          </cell>
          <cell r="D36" t="str">
            <v>Samuel CASTANEDA</v>
          </cell>
          <cell r="E36" t="str">
            <v>Fiat</v>
          </cell>
          <cell r="F36">
            <v>1976</v>
          </cell>
          <cell r="G36">
            <v>0.6263888888888888</v>
          </cell>
          <cell r="H36">
            <v>0.6263888888888888</v>
          </cell>
          <cell r="I36">
            <v>0</v>
          </cell>
          <cell r="J36">
            <v>0</v>
          </cell>
          <cell r="K36">
            <v>0.7270833333333332</v>
          </cell>
          <cell r="L36">
            <v>0.7270833333333332</v>
          </cell>
          <cell r="M36">
            <v>0</v>
          </cell>
          <cell r="N36">
            <v>0</v>
          </cell>
          <cell r="O36">
            <v>0.6340277777777776</v>
          </cell>
          <cell r="P36">
            <v>0.6376620370370369</v>
          </cell>
          <cell r="Q36">
            <v>0.6376851851851851</v>
          </cell>
          <cell r="R36">
            <v>2</v>
          </cell>
          <cell r="S36">
            <v>2</v>
          </cell>
          <cell r="T36">
            <v>0.6340277777777776</v>
          </cell>
          <cell r="U36">
            <v>0.6447337962962961</v>
          </cell>
          <cell r="V36">
            <v>0.6447106481481482</v>
          </cell>
          <cell r="W36">
            <v>-2</v>
          </cell>
          <cell r="X36">
            <v>4</v>
          </cell>
          <cell r="Y36">
            <v>0.6340277777777776</v>
          </cell>
          <cell r="Z36">
            <v>0.6521064814814813</v>
          </cell>
          <cell r="AA36">
            <v>0.6531828703703704</v>
          </cell>
          <cell r="AB36">
            <v>93</v>
          </cell>
          <cell r="AC36">
            <v>93</v>
          </cell>
          <cell r="AD36">
            <v>0.6340277777777776</v>
          </cell>
          <cell r="AE36">
            <v>0.6551041666666665</v>
          </cell>
          <cell r="AF36">
            <v>0.6554976851851851</v>
          </cell>
          <cell r="AG36">
            <v>34</v>
          </cell>
          <cell r="AH36">
            <v>34</v>
          </cell>
          <cell r="AI36">
            <v>0.6722222222222222</v>
          </cell>
          <cell r="AJ36">
            <v>0.6749189814814814</v>
          </cell>
          <cell r="AK36">
            <v>0.6749189814814814</v>
          </cell>
          <cell r="AL36">
            <v>0</v>
          </cell>
          <cell r="AM36">
            <v>0</v>
          </cell>
          <cell r="AN36">
            <v>0.6722222222222222</v>
          </cell>
          <cell r="AO36">
            <v>0.6811574074074074</v>
          </cell>
          <cell r="AP36">
            <v>0.6811458333333333</v>
          </cell>
          <cell r="AQ36">
            <v>-1</v>
          </cell>
          <cell r="AR36">
            <v>2</v>
          </cell>
          <cell r="AS36">
            <v>0.6722222222222222</v>
          </cell>
          <cell r="AT36">
            <v>0.686423611111111</v>
          </cell>
          <cell r="AU36">
            <v>0.6863888888888888</v>
          </cell>
          <cell r="AV36">
            <v>-3</v>
          </cell>
          <cell r="AW36">
            <v>6</v>
          </cell>
          <cell r="AX36">
            <v>0.6722222222222222</v>
          </cell>
          <cell r="AY36">
            <v>0.6871875</v>
          </cell>
          <cell r="AZ36">
            <v>0.6871527777777778</v>
          </cell>
          <cell r="BA36">
            <v>-3</v>
          </cell>
          <cell r="BB36">
            <v>6</v>
          </cell>
          <cell r="BC36">
            <v>0.6958333333333333</v>
          </cell>
          <cell r="BD36">
            <v>0.6965625</v>
          </cell>
          <cell r="BE36">
            <v>0.6965625</v>
          </cell>
          <cell r="BF36">
            <v>0</v>
          </cell>
          <cell r="BG36">
            <v>0</v>
          </cell>
          <cell r="BH36">
            <v>0.6958333333333333</v>
          </cell>
          <cell r="BI36">
            <v>0.7011226851851852</v>
          </cell>
          <cell r="BJ36">
            <v>0.7010995370370371</v>
          </cell>
          <cell r="BK36">
            <v>-2</v>
          </cell>
          <cell r="BL36">
            <v>4</v>
          </cell>
          <cell r="BM36">
            <v>0.6958333333333333</v>
          </cell>
          <cell r="BN36">
            <v>0.7086805555555555</v>
          </cell>
          <cell r="BO36">
            <v>0.7086226851851851</v>
          </cell>
          <cell r="BP36">
            <v>-5</v>
          </cell>
          <cell r="BQ36">
            <v>10</v>
          </cell>
          <cell r="BR36">
            <v>0.6958333333333333</v>
          </cell>
          <cell r="BS36">
            <v>0.7108449074074074</v>
          </cell>
          <cell r="BT36">
            <v>0.7107986111111111</v>
          </cell>
          <cell r="BU36">
            <v>-4</v>
          </cell>
          <cell r="BV36">
            <v>8</v>
          </cell>
          <cell r="BW36">
            <v>0</v>
          </cell>
          <cell r="BX36">
            <v>0</v>
          </cell>
          <cell r="CA36">
            <v>169</v>
          </cell>
          <cell r="CB36">
            <v>128.44</v>
          </cell>
        </row>
        <row r="37">
          <cell r="B37">
            <v>36</v>
          </cell>
          <cell r="C37" t="str">
            <v>Julien PERQUIN</v>
          </cell>
          <cell r="D37" t="str">
            <v>Laurent PERQUIN</v>
          </cell>
          <cell r="E37" t="str">
            <v>Simca</v>
          </cell>
          <cell r="F37">
            <v>1976</v>
          </cell>
          <cell r="G37">
            <v>0.6270833333333332</v>
          </cell>
          <cell r="H37">
            <v>0.6270833333333332</v>
          </cell>
          <cell r="I37">
            <v>0</v>
          </cell>
          <cell r="J37">
            <v>0</v>
          </cell>
          <cell r="K37">
            <v>0.7277777777777776</v>
          </cell>
          <cell r="L37">
            <v>0.7277777777777776</v>
          </cell>
          <cell r="M37">
            <v>0</v>
          </cell>
          <cell r="N37">
            <v>0</v>
          </cell>
          <cell r="O37">
            <v>0.6347222222222221</v>
          </cell>
          <cell r="P37">
            <v>0.6383564814814814</v>
          </cell>
          <cell r="Q37">
            <v>0.6384143518518518</v>
          </cell>
          <cell r="R37">
            <v>5</v>
          </cell>
          <cell r="S37">
            <v>5</v>
          </cell>
          <cell r="T37">
            <v>0.6347222222222221</v>
          </cell>
          <cell r="U37">
            <v>0.6454282407407406</v>
          </cell>
          <cell r="V37">
            <v>0.6454166666666666</v>
          </cell>
          <cell r="W37">
            <v>-1</v>
          </cell>
          <cell r="X37">
            <v>2</v>
          </cell>
          <cell r="Y37">
            <v>0.6347222222222221</v>
          </cell>
          <cell r="Z37">
            <v>0.6528009259259258</v>
          </cell>
          <cell r="AA37">
            <v>0.6529861111111112</v>
          </cell>
          <cell r="AB37">
            <v>16</v>
          </cell>
          <cell r="AC37">
            <v>16</v>
          </cell>
          <cell r="AD37">
            <v>0.6347222222222221</v>
          </cell>
          <cell r="AE37">
            <v>0.6557986111111109</v>
          </cell>
          <cell r="AF37">
            <v>0.6557523148148149</v>
          </cell>
          <cell r="AG37">
            <v>-4</v>
          </cell>
          <cell r="AH37">
            <v>8</v>
          </cell>
          <cell r="AI37">
            <v>0.6729166666666666</v>
          </cell>
          <cell r="AJ37">
            <v>0.6756134259259259</v>
          </cell>
          <cell r="AK37">
            <v>0.675625</v>
          </cell>
          <cell r="AL37">
            <v>1</v>
          </cell>
          <cell r="AM37">
            <v>1</v>
          </cell>
          <cell r="AN37">
            <v>0.6729166666666666</v>
          </cell>
          <cell r="AO37">
            <v>0.6818518518518518</v>
          </cell>
          <cell r="AP37">
            <v>0.6818402777777778</v>
          </cell>
          <cell r="AQ37">
            <v>-1</v>
          </cell>
          <cell r="AR37">
            <v>2</v>
          </cell>
          <cell r="AS37">
            <v>0.6729166666666666</v>
          </cell>
          <cell r="AT37">
            <v>0.6871180555555555</v>
          </cell>
          <cell r="AU37">
            <v>0.6870717592592593</v>
          </cell>
          <cell r="AV37">
            <v>-4</v>
          </cell>
          <cell r="AW37">
            <v>8</v>
          </cell>
          <cell r="AX37">
            <v>0.6729166666666666</v>
          </cell>
          <cell r="AY37">
            <v>0.6878819444444444</v>
          </cell>
          <cell r="AZ37">
            <v>0.687962962962963</v>
          </cell>
          <cell r="BA37">
            <v>7</v>
          </cell>
          <cell r="BB37">
            <v>7</v>
          </cell>
          <cell r="BC37">
            <v>0.6965277777777777</v>
          </cell>
          <cell r="BD37">
            <v>0.6972569444444444</v>
          </cell>
          <cell r="BE37">
            <v>0.6972569444444444</v>
          </cell>
          <cell r="BF37">
            <v>0</v>
          </cell>
          <cell r="BG37">
            <v>0</v>
          </cell>
          <cell r="BH37">
            <v>0.6965277777777777</v>
          </cell>
          <cell r="BI37">
            <v>0.7018171296296296</v>
          </cell>
          <cell r="BJ37">
            <v>0.7018055555555556</v>
          </cell>
          <cell r="BK37">
            <v>-1</v>
          </cell>
          <cell r="BL37">
            <v>2</v>
          </cell>
          <cell r="BM37">
            <v>0.6965277777777777</v>
          </cell>
          <cell r="BN37">
            <v>0.709375</v>
          </cell>
          <cell r="BO37">
            <v>0.7093287037037036</v>
          </cell>
          <cell r="BP37">
            <v>-4</v>
          </cell>
          <cell r="BQ37">
            <v>8</v>
          </cell>
          <cell r="BR37">
            <v>0.6965277777777777</v>
          </cell>
          <cell r="BS37">
            <v>0.7115393518518518</v>
          </cell>
          <cell r="BT37">
            <v>0.7115046296296296</v>
          </cell>
          <cell r="BU37">
            <v>-3</v>
          </cell>
          <cell r="BV37">
            <v>6</v>
          </cell>
          <cell r="BW37">
            <v>0</v>
          </cell>
          <cell r="BX37">
            <v>0</v>
          </cell>
          <cell r="CA37">
            <v>65</v>
          </cell>
          <cell r="CB37">
            <v>49.4</v>
          </cell>
        </row>
        <row r="38">
          <cell r="B38">
            <v>37</v>
          </cell>
          <cell r="C38" t="str">
            <v>Thierry DELPORTE</v>
          </cell>
          <cell r="D38" t="str">
            <v>Christian LAUFFS</v>
          </cell>
          <cell r="E38" t="str">
            <v>Fiat </v>
          </cell>
          <cell r="F38">
            <v>1971</v>
          </cell>
          <cell r="G38">
            <v>0.6277777777777777</v>
          </cell>
          <cell r="H38">
            <v>0.6277777777777777</v>
          </cell>
          <cell r="I38">
            <v>0</v>
          </cell>
          <cell r="J38">
            <v>0</v>
          </cell>
          <cell r="K38">
            <v>0.7284722222222221</v>
          </cell>
          <cell r="L38">
            <v>0.7284722222222221</v>
          </cell>
          <cell r="M38">
            <v>0</v>
          </cell>
          <cell r="N38">
            <v>0</v>
          </cell>
          <cell r="O38">
            <v>0.6354166666666665</v>
          </cell>
          <cell r="P38">
            <v>0.6390509259259258</v>
          </cell>
          <cell r="Q38">
            <v>0.6391203703703704</v>
          </cell>
          <cell r="R38">
            <v>6</v>
          </cell>
          <cell r="S38">
            <v>6</v>
          </cell>
          <cell r="T38">
            <v>0.6354166666666665</v>
          </cell>
          <cell r="U38">
            <v>0.646122685185185</v>
          </cell>
          <cell r="V38">
            <v>0.6461458333333333</v>
          </cell>
          <cell r="W38">
            <v>2</v>
          </cell>
          <cell r="X38">
            <v>2</v>
          </cell>
          <cell r="Y38">
            <v>0.6354166666666665</v>
          </cell>
          <cell r="Z38">
            <v>0.6534953703703702</v>
          </cell>
          <cell r="AA38">
            <v>0.6534953703703704</v>
          </cell>
          <cell r="AB38">
            <v>0</v>
          </cell>
          <cell r="AC38">
            <v>0</v>
          </cell>
          <cell r="AD38">
            <v>0.6354166666666665</v>
          </cell>
          <cell r="AE38">
            <v>0.6564930555555554</v>
          </cell>
          <cell r="AF38">
            <v>0.6564351851851852</v>
          </cell>
          <cell r="AG38">
            <v>-5</v>
          </cell>
          <cell r="AH38">
            <v>10</v>
          </cell>
          <cell r="AI38">
            <v>0.673611111111111</v>
          </cell>
          <cell r="AJ38">
            <v>0.6763078703703703</v>
          </cell>
          <cell r="AK38">
            <v>0.6762962962962963</v>
          </cell>
          <cell r="AL38">
            <v>-1</v>
          </cell>
          <cell r="AM38">
            <v>2</v>
          </cell>
          <cell r="AN38">
            <v>0.673611111111111</v>
          </cell>
          <cell r="AO38">
            <v>0.6825462962962963</v>
          </cell>
          <cell r="AP38">
            <v>0.6825231481481482</v>
          </cell>
          <cell r="AQ38">
            <v>-2</v>
          </cell>
          <cell r="AR38">
            <v>4</v>
          </cell>
          <cell r="AS38">
            <v>0.673611111111111</v>
          </cell>
          <cell r="AT38">
            <v>0.6878124999999999</v>
          </cell>
          <cell r="AU38">
            <v>0.6877893518518517</v>
          </cell>
          <cell r="AV38">
            <v>-2</v>
          </cell>
          <cell r="AW38">
            <v>4</v>
          </cell>
          <cell r="AX38">
            <v>0.673611111111111</v>
          </cell>
          <cell r="AY38">
            <v>0.6885763888888888</v>
          </cell>
          <cell r="AZ38">
            <v>0.6885879629629629</v>
          </cell>
          <cell r="BA38">
            <v>1</v>
          </cell>
          <cell r="BB38">
            <v>1</v>
          </cell>
          <cell r="BC38">
            <v>0.6972222222222222</v>
          </cell>
          <cell r="BD38">
            <v>0.6979513888888889</v>
          </cell>
          <cell r="BE38">
            <v>0.6979398148148147</v>
          </cell>
          <cell r="BF38">
            <v>-1</v>
          </cell>
          <cell r="BG38">
            <v>2</v>
          </cell>
          <cell r="BH38">
            <v>0.6972222222222222</v>
          </cell>
          <cell r="BI38">
            <v>0.702511574074074</v>
          </cell>
          <cell r="BJ38">
            <v>0.702511574074074</v>
          </cell>
          <cell r="BK38">
            <v>0</v>
          </cell>
          <cell r="BL38">
            <v>0</v>
          </cell>
          <cell r="BM38">
            <v>0.6972222222222222</v>
          </cell>
          <cell r="BN38">
            <v>0.7100694444444444</v>
          </cell>
          <cell r="BO38">
            <v>0.7100810185185185</v>
          </cell>
          <cell r="BP38">
            <v>1</v>
          </cell>
          <cell r="BQ38">
            <v>1</v>
          </cell>
          <cell r="BR38">
            <v>0.6972222222222222</v>
          </cell>
          <cell r="BS38">
            <v>0.7122337962962962</v>
          </cell>
          <cell r="BT38">
            <v>0.7122569444444444</v>
          </cell>
          <cell r="BU38">
            <v>2</v>
          </cell>
          <cell r="BV38">
            <v>2</v>
          </cell>
          <cell r="BW38">
            <v>0</v>
          </cell>
          <cell r="BX38">
            <v>0</v>
          </cell>
          <cell r="CA38">
            <v>34</v>
          </cell>
          <cell r="CB38">
            <v>24.14</v>
          </cell>
        </row>
        <row r="39">
          <cell r="B39">
            <v>38</v>
          </cell>
          <cell r="C39" t="str">
            <v>Eric GUITTON</v>
          </cell>
          <cell r="D39" t="str">
            <v>Ricardo AGNESINA</v>
          </cell>
          <cell r="E39" t="str">
            <v>Alpine</v>
          </cell>
          <cell r="F39">
            <v>1977</v>
          </cell>
          <cell r="G39">
            <v>0.6284722222222221</v>
          </cell>
          <cell r="H39">
            <v>0.6284722222222221</v>
          </cell>
          <cell r="I39">
            <v>0</v>
          </cell>
          <cell r="J39">
            <v>0</v>
          </cell>
          <cell r="K39">
            <v>0.7291666666666665</v>
          </cell>
          <cell r="L39">
            <v>0.7291666666666665</v>
          </cell>
          <cell r="M39">
            <v>0</v>
          </cell>
          <cell r="N39">
            <v>0</v>
          </cell>
          <cell r="O39">
            <v>0.636111111111111</v>
          </cell>
          <cell r="P39">
            <v>0.6397453703703703</v>
          </cell>
          <cell r="Q39">
            <v>0.6397453703703704</v>
          </cell>
          <cell r="R39">
            <v>0</v>
          </cell>
          <cell r="S39">
            <v>0</v>
          </cell>
          <cell r="T39">
            <v>0.636111111111111</v>
          </cell>
          <cell r="U39">
            <v>0.6468171296296295</v>
          </cell>
          <cell r="V39">
            <v>0.6468171296296296</v>
          </cell>
          <cell r="W39">
            <v>0</v>
          </cell>
          <cell r="X39">
            <v>0</v>
          </cell>
          <cell r="Y39">
            <v>0.636111111111111</v>
          </cell>
          <cell r="Z39">
            <v>0.6541898148148146</v>
          </cell>
          <cell r="AA39">
            <v>0.6541666666666667</v>
          </cell>
          <cell r="AB39">
            <v>-2</v>
          </cell>
          <cell r="AC39">
            <v>4</v>
          </cell>
          <cell r="AD39">
            <v>0.636111111111111</v>
          </cell>
          <cell r="AE39">
            <v>0.6571874999999998</v>
          </cell>
          <cell r="AF39">
            <v>0.6570717592592593</v>
          </cell>
          <cell r="AG39">
            <v>-10</v>
          </cell>
          <cell r="AH39">
            <v>20</v>
          </cell>
          <cell r="AI39">
            <v>0.6743055555555555</v>
          </cell>
          <cell r="AJ39">
            <v>0.6770023148148148</v>
          </cell>
          <cell r="AK39">
            <v>0.6769907407407407</v>
          </cell>
          <cell r="AL39">
            <v>-1</v>
          </cell>
          <cell r="AM39">
            <v>2</v>
          </cell>
          <cell r="AN39">
            <v>0.6743055555555555</v>
          </cell>
          <cell r="AO39">
            <v>0.6832407407407407</v>
          </cell>
          <cell r="AP39">
            <v>0.6833796296296296</v>
          </cell>
          <cell r="AQ39">
            <v>12</v>
          </cell>
          <cell r="AR39">
            <v>12</v>
          </cell>
          <cell r="AS39">
            <v>0.6743055555555555</v>
          </cell>
          <cell r="AT39">
            <v>0.6885069444444444</v>
          </cell>
          <cell r="AU39">
            <v>0.6884837962962963</v>
          </cell>
          <cell r="AV39">
            <v>-2</v>
          </cell>
          <cell r="AW39">
            <v>4</v>
          </cell>
          <cell r="AX39">
            <v>0.6743055555555555</v>
          </cell>
          <cell r="AY39">
            <v>0.6892708333333333</v>
          </cell>
          <cell r="AZ39">
            <v>0.6892361111111112</v>
          </cell>
          <cell r="BA39">
            <v>-3</v>
          </cell>
          <cell r="BB39">
            <v>6</v>
          </cell>
          <cell r="BC39">
            <v>0.6979166666666666</v>
          </cell>
          <cell r="BD39">
            <v>0.6986458333333333</v>
          </cell>
          <cell r="BE39">
            <v>0.6986458333333333</v>
          </cell>
          <cell r="BF39">
            <v>0</v>
          </cell>
          <cell r="BG39">
            <v>0</v>
          </cell>
          <cell r="BH39">
            <v>0.6979166666666666</v>
          </cell>
          <cell r="BI39">
            <v>0.7032060185185185</v>
          </cell>
          <cell r="BJ39">
            <v>0.7031828703703704</v>
          </cell>
          <cell r="BK39">
            <v>-2</v>
          </cell>
          <cell r="BL39">
            <v>4</v>
          </cell>
          <cell r="BM39">
            <v>0.6979166666666666</v>
          </cell>
          <cell r="BN39">
            <v>0.7107638888888889</v>
          </cell>
          <cell r="BO39">
            <v>0.7107291666666667</v>
          </cell>
          <cell r="BP39">
            <v>-3</v>
          </cell>
          <cell r="BQ39">
            <v>6</v>
          </cell>
          <cell r="BR39">
            <v>0.6979166666666666</v>
          </cell>
          <cell r="BS39">
            <v>0.7129282407407407</v>
          </cell>
          <cell r="BT39">
            <v>0.7129050925925925</v>
          </cell>
          <cell r="BU39">
            <v>-2</v>
          </cell>
          <cell r="BV39">
            <v>4</v>
          </cell>
          <cell r="BW39">
            <v>0</v>
          </cell>
          <cell r="BX39">
            <v>0</v>
          </cell>
          <cell r="CA39">
            <v>62</v>
          </cell>
          <cell r="CB39">
            <v>47.74</v>
          </cell>
        </row>
        <row r="40">
          <cell r="B40">
            <v>39</v>
          </cell>
          <cell r="C40" t="str">
            <v>Hervé  LESSERTEUR</v>
          </cell>
          <cell r="D40" t="str">
            <v>Cédric CRANCE</v>
          </cell>
          <cell r="E40" t="str">
            <v>Porsche</v>
          </cell>
          <cell r="F40">
            <v>1977</v>
          </cell>
          <cell r="G40">
            <v>0.6291666666666665</v>
          </cell>
          <cell r="H40">
            <v>0.6291666666666665</v>
          </cell>
          <cell r="I40">
            <v>0</v>
          </cell>
          <cell r="J40">
            <v>0</v>
          </cell>
          <cell r="K40">
            <v>0.729861111111111</v>
          </cell>
          <cell r="L40">
            <v>0.729861111111111</v>
          </cell>
          <cell r="M40">
            <v>0</v>
          </cell>
          <cell r="N40">
            <v>0</v>
          </cell>
          <cell r="O40">
            <v>0.6368055555555554</v>
          </cell>
          <cell r="P40">
            <v>0.6404398148148147</v>
          </cell>
          <cell r="Q40">
            <v>0.639837962962963</v>
          </cell>
          <cell r="R40">
            <v>-52</v>
          </cell>
          <cell r="S40">
            <v>104</v>
          </cell>
          <cell r="T40">
            <v>0.6368055555555554</v>
          </cell>
          <cell r="U40">
            <v>0.6475115740740739</v>
          </cell>
          <cell r="V40">
            <v>0.6468634259259259</v>
          </cell>
          <cell r="W40">
            <v>-56</v>
          </cell>
          <cell r="X40">
            <v>112</v>
          </cell>
          <cell r="Y40">
            <v>0.6368055555555554</v>
          </cell>
          <cell r="Z40">
            <v>0.6548842592592591</v>
          </cell>
          <cell r="AA40">
            <v>0.6555902777777778</v>
          </cell>
          <cell r="AB40">
            <v>61</v>
          </cell>
          <cell r="AC40">
            <v>61</v>
          </cell>
          <cell r="AD40">
            <v>0.6368055555555554</v>
          </cell>
          <cell r="AE40">
            <v>0.6578819444444443</v>
          </cell>
          <cell r="AF40">
            <v>0.6581944444444444</v>
          </cell>
          <cell r="AG40">
            <v>27</v>
          </cell>
          <cell r="AH40">
            <v>27</v>
          </cell>
          <cell r="AI40">
            <v>0.6749999999999999</v>
          </cell>
          <cell r="AJ40">
            <v>0.6776967592592592</v>
          </cell>
          <cell r="AK40">
            <v>0.6770023148148149</v>
          </cell>
          <cell r="AL40">
            <v>-60</v>
          </cell>
          <cell r="AM40">
            <v>120</v>
          </cell>
          <cell r="AN40">
            <v>0.6749999999999999</v>
          </cell>
          <cell r="AO40">
            <v>0.6839351851851851</v>
          </cell>
          <cell r="AP40">
            <v>0.683414351851852</v>
          </cell>
          <cell r="AQ40">
            <v>-45</v>
          </cell>
          <cell r="AR40">
            <v>90</v>
          </cell>
          <cell r="AS40">
            <v>0.6749999999999999</v>
          </cell>
          <cell r="AT40">
            <v>0.6892013888888888</v>
          </cell>
          <cell r="AU40">
            <v>0.6885069444444444</v>
          </cell>
          <cell r="AV40">
            <v>-60</v>
          </cell>
          <cell r="AW40">
            <v>120</v>
          </cell>
          <cell r="AX40">
            <v>0.6749999999999999</v>
          </cell>
          <cell r="AY40">
            <v>0.6899652777777777</v>
          </cell>
          <cell r="AZ40">
            <v>0.6892592592592592</v>
          </cell>
          <cell r="BA40">
            <v>-61</v>
          </cell>
          <cell r="BB40">
            <v>122</v>
          </cell>
          <cell r="BC40">
            <v>0.6986111111111111</v>
          </cell>
          <cell r="BD40">
            <v>0.6993402777777777</v>
          </cell>
          <cell r="BE40">
            <v>0.6991898148148148</v>
          </cell>
          <cell r="BF40">
            <v>-13</v>
          </cell>
          <cell r="BG40">
            <v>26</v>
          </cell>
          <cell r="BH40">
            <v>0.6986111111111111</v>
          </cell>
          <cell r="BI40">
            <v>0.7039004629629629</v>
          </cell>
          <cell r="BJ40">
            <v>0.7032175925925926</v>
          </cell>
          <cell r="BK40">
            <v>-59</v>
          </cell>
          <cell r="BL40">
            <v>118</v>
          </cell>
          <cell r="BM40">
            <v>0.6986111111111111</v>
          </cell>
          <cell r="BN40">
            <v>0.7114583333333333</v>
          </cell>
          <cell r="BO40">
            <v>0.7107870370370369</v>
          </cell>
          <cell r="BP40">
            <v>-58</v>
          </cell>
          <cell r="BQ40">
            <v>116</v>
          </cell>
          <cell r="BR40">
            <v>0.6986111111111111</v>
          </cell>
          <cell r="BS40">
            <v>0.7136226851851851</v>
          </cell>
          <cell r="BT40">
            <v>0.7129629629629629</v>
          </cell>
          <cell r="BU40">
            <v>-57</v>
          </cell>
          <cell r="BV40">
            <v>114</v>
          </cell>
          <cell r="BW40">
            <v>0</v>
          </cell>
          <cell r="BX40">
            <v>0</v>
          </cell>
          <cell r="CA40">
            <v>1130</v>
          </cell>
          <cell r="CB40">
            <v>870.1</v>
          </cell>
        </row>
        <row r="41">
          <cell r="B41">
            <v>41</v>
          </cell>
          <cell r="C41" t="str">
            <v>Florian GALLAND</v>
          </cell>
          <cell r="D41" t="str">
            <v>Thierry GALLAND</v>
          </cell>
          <cell r="E41" t="str">
            <v>Opel</v>
          </cell>
          <cell r="F41">
            <v>1977</v>
          </cell>
          <cell r="G41">
            <v>0.629861111111111</v>
          </cell>
          <cell r="H41">
            <v>0.629861111111111</v>
          </cell>
          <cell r="I41">
            <v>0</v>
          </cell>
          <cell r="J41">
            <v>0</v>
          </cell>
          <cell r="K41">
            <v>0.7305555555555554</v>
          </cell>
          <cell r="L41">
            <v>0.7305555555555554</v>
          </cell>
          <cell r="M41">
            <v>0</v>
          </cell>
          <cell r="N41">
            <v>0</v>
          </cell>
          <cell r="O41">
            <v>0.6374999999999998</v>
          </cell>
          <cell r="P41">
            <v>0.6411342592592592</v>
          </cell>
          <cell r="Q41">
            <v>0.6411111111111111</v>
          </cell>
          <cell r="R41">
            <v>-2</v>
          </cell>
          <cell r="S41">
            <v>4</v>
          </cell>
          <cell r="T41">
            <v>0.6374999999999998</v>
          </cell>
          <cell r="U41">
            <v>0.6482060185185183</v>
          </cell>
          <cell r="V41">
            <v>0.6480324074074074</v>
          </cell>
          <cell r="W41">
            <v>-15</v>
          </cell>
          <cell r="X41">
            <v>30</v>
          </cell>
          <cell r="Y41">
            <v>0.6374999999999998</v>
          </cell>
          <cell r="Z41">
            <v>0.6555787037037035</v>
          </cell>
          <cell r="AA41">
            <v>0.6555671296296296</v>
          </cell>
          <cell r="AB41">
            <v>-1</v>
          </cell>
          <cell r="AC41">
            <v>2</v>
          </cell>
          <cell r="AD41">
            <v>0.6374999999999998</v>
          </cell>
          <cell r="AE41">
            <v>0.6585763888888887</v>
          </cell>
          <cell r="AF41">
            <v>0.658449074074074</v>
          </cell>
          <cell r="AG41">
            <v>-11</v>
          </cell>
          <cell r="AH41">
            <v>22</v>
          </cell>
          <cell r="AI41">
            <v>0.6756944444444444</v>
          </cell>
          <cell r="AJ41">
            <v>0.6783912037037036</v>
          </cell>
          <cell r="AK41">
            <v>0.6783449074074074</v>
          </cell>
          <cell r="AL41">
            <v>-4</v>
          </cell>
          <cell r="AM41">
            <v>8</v>
          </cell>
          <cell r="AN41">
            <v>0.6756944444444444</v>
          </cell>
          <cell r="AO41">
            <v>0.6846296296296296</v>
          </cell>
          <cell r="AP41">
            <v>0.6864814814814815</v>
          </cell>
          <cell r="AQ41">
            <v>160</v>
          </cell>
          <cell r="AR41">
            <v>160</v>
          </cell>
          <cell r="AS41">
            <v>0.6756944444444444</v>
          </cell>
          <cell r="AT41">
            <v>0.6898958333333333</v>
          </cell>
          <cell r="AU41">
            <v>0.6858796296296297</v>
          </cell>
          <cell r="AV41">
            <v>-347</v>
          </cell>
          <cell r="AW41">
            <v>694</v>
          </cell>
          <cell r="AX41">
            <v>0.6756944444444444</v>
          </cell>
          <cell r="AY41">
            <v>0.6906597222222222</v>
          </cell>
          <cell r="AZ41">
            <v>0.690462962962963</v>
          </cell>
          <cell r="BA41">
            <v>-17</v>
          </cell>
          <cell r="BB41">
            <v>34</v>
          </cell>
          <cell r="BC41">
            <v>0.6993055555555555</v>
          </cell>
          <cell r="BD41">
            <v>0.7000347222222222</v>
          </cell>
          <cell r="BE41">
            <v>0.7000231481481481</v>
          </cell>
          <cell r="BF41">
            <v>-1</v>
          </cell>
          <cell r="BG41">
            <v>2</v>
          </cell>
          <cell r="BH41">
            <v>0.6993055555555555</v>
          </cell>
          <cell r="BI41">
            <v>0.7045949074074074</v>
          </cell>
          <cell r="BJ41">
            <v>0.7045949074074075</v>
          </cell>
          <cell r="BK41">
            <v>0</v>
          </cell>
          <cell r="BL41">
            <v>0</v>
          </cell>
          <cell r="BM41">
            <v>0.6993055555555555</v>
          </cell>
          <cell r="BN41">
            <v>0.7121527777777777</v>
          </cell>
          <cell r="BO41">
            <v>0.7120717592592593</v>
          </cell>
          <cell r="BP41">
            <v>-7</v>
          </cell>
          <cell r="BQ41">
            <v>14</v>
          </cell>
          <cell r="BR41">
            <v>0.6993055555555555</v>
          </cell>
          <cell r="BS41">
            <v>0.7143171296296296</v>
          </cell>
          <cell r="BT41">
            <v>0.7142476851851852</v>
          </cell>
          <cell r="BU41">
            <v>-6</v>
          </cell>
          <cell r="BV41">
            <v>12</v>
          </cell>
          <cell r="BW41">
            <v>0</v>
          </cell>
          <cell r="BX41">
            <v>0</v>
          </cell>
          <cell r="CA41">
            <v>982</v>
          </cell>
          <cell r="CB41">
            <v>756.14</v>
          </cell>
        </row>
        <row r="42">
          <cell r="B42">
            <v>42</v>
          </cell>
          <cell r="C42" t="str">
            <v>Patrick LAGLER</v>
          </cell>
          <cell r="D42" t="str">
            <v>Claire-Marie DESSY</v>
          </cell>
          <cell r="E42" t="str">
            <v>Fiat</v>
          </cell>
          <cell r="F42">
            <v>1978</v>
          </cell>
          <cell r="G42">
            <v>0.6305555555555555</v>
          </cell>
          <cell r="H42">
            <v>0.6305555555555555</v>
          </cell>
          <cell r="I42">
            <v>0</v>
          </cell>
          <cell r="J42">
            <v>0</v>
          </cell>
          <cell r="K42">
            <v>0.73125</v>
          </cell>
          <cell r="L42">
            <v>0.73125</v>
          </cell>
          <cell r="M42">
            <v>0</v>
          </cell>
          <cell r="N42">
            <v>0</v>
          </cell>
          <cell r="O42">
            <v>0.6381944444444444</v>
          </cell>
          <cell r="P42">
            <v>0.6418287037037037</v>
          </cell>
          <cell r="Q42">
            <v>0.6419328703703704</v>
          </cell>
          <cell r="R42">
            <v>9</v>
          </cell>
          <cell r="S42">
            <v>9</v>
          </cell>
          <cell r="T42">
            <v>0.6381944444444444</v>
          </cell>
          <cell r="U42">
            <v>0.6489004629629629</v>
          </cell>
          <cell r="V42">
            <v>0.6475</v>
          </cell>
          <cell r="W42">
            <v>-121</v>
          </cell>
          <cell r="X42">
            <v>242</v>
          </cell>
          <cell r="Y42">
            <v>0.6381944444444444</v>
          </cell>
          <cell r="Z42">
            <v>0.6562731481481481</v>
          </cell>
          <cell r="AA42">
            <v>0.6565625</v>
          </cell>
          <cell r="AB42">
            <v>25</v>
          </cell>
          <cell r="AC42">
            <v>25</v>
          </cell>
          <cell r="AD42">
            <v>0.6381944444444444</v>
          </cell>
          <cell r="AE42">
            <v>0.6592708333333333</v>
          </cell>
          <cell r="AF42">
            <v>0.659224537037037</v>
          </cell>
          <cell r="AG42">
            <v>-4</v>
          </cell>
          <cell r="AH42">
            <v>8</v>
          </cell>
          <cell r="AI42">
            <v>0.6763888888888889</v>
          </cell>
          <cell r="AJ42">
            <v>0.6790856481481482</v>
          </cell>
          <cell r="AK42">
            <v>0.6790856481481482</v>
          </cell>
          <cell r="AL42">
            <v>0</v>
          </cell>
          <cell r="AM42">
            <v>0</v>
          </cell>
          <cell r="AN42">
            <v>0.6763888888888889</v>
          </cell>
          <cell r="AO42">
            <v>0.6853240740740741</v>
          </cell>
          <cell r="AP42">
            <v>0.6853935185185186</v>
          </cell>
          <cell r="AQ42">
            <v>6</v>
          </cell>
          <cell r="AR42">
            <v>6</v>
          </cell>
          <cell r="AS42">
            <v>0.6763888888888889</v>
          </cell>
          <cell r="AT42">
            <v>0.6905902777777778</v>
          </cell>
          <cell r="AU42">
            <v>0.6905439814814814</v>
          </cell>
          <cell r="AV42">
            <v>-4</v>
          </cell>
          <cell r="AW42">
            <v>8</v>
          </cell>
          <cell r="AX42">
            <v>0.6763888888888889</v>
          </cell>
          <cell r="AY42">
            <v>0.6913541666666667</v>
          </cell>
          <cell r="AZ42">
            <v>0.6914814814814815</v>
          </cell>
          <cell r="BA42">
            <v>11</v>
          </cell>
          <cell r="BB42">
            <v>11</v>
          </cell>
          <cell r="BC42">
            <v>0.7000000000000001</v>
          </cell>
          <cell r="BD42">
            <v>0.7007291666666667</v>
          </cell>
          <cell r="BE42">
            <v>0.7007060185185185</v>
          </cell>
          <cell r="BF42">
            <v>-2</v>
          </cell>
          <cell r="BG42">
            <v>4</v>
          </cell>
          <cell r="BH42">
            <v>0.7000000000000001</v>
          </cell>
          <cell r="BI42">
            <v>0.7052893518518519</v>
          </cell>
          <cell r="BJ42">
            <v>0.7052546296296297</v>
          </cell>
          <cell r="BK42">
            <v>-3</v>
          </cell>
          <cell r="BL42">
            <v>6</v>
          </cell>
          <cell r="BM42">
            <v>0.7000000000000001</v>
          </cell>
          <cell r="BN42">
            <v>0.7128472222222223</v>
          </cell>
          <cell r="BO42">
            <v>0.7128472222222223</v>
          </cell>
          <cell r="BP42">
            <v>0</v>
          </cell>
          <cell r="BQ42">
            <v>0</v>
          </cell>
          <cell r="BR42">
            <v>0.7000000000000001</v>
          </cell>
          <cell r="BS42">
            <v>0.7150115740740741</v>
          </cell>
          <cell r="BT42">
            <v>0.7150578703703704</v>
          </cell>
          <cell r="BU42">
            <v>4</v>
          </cell>
          <cell r="BV42">
            <v>4</v>
          </cell>
          <cell r="BW42">
            <v>0</v>
          </cell>
          <cell r="BX42">
            <v>0</v>
          </cell>
          <cell r="CA42">
            <v>323</v>
          </cell>
          <cell r="CB42">
            <v>251.94</v>
          </cell>
        </row>
        <row r="43">
          <cell r="B43">
            <v>43</v>
          </cell>
          <cell r="C43" t="str">
            <v>Gilles BERTIN</v>
          </cell>
          <cell r="D43" t="str">
            <v>Luc BERTIN</v>
          </cell>
          <cell r="E43" t="str">
            <v>Austin</v>
          </cell>
          <cell r="F43">
            <v>1978</v>
          </cell>
          <cell r="G43">
            <v>0.63125</v>
          </cell>
          <cell r="H43">
            <v>0.63125</v>
          </cell>
          <cell r="I43">
            <v>0</v>
          </cell>
          <cell r="J43">
            <v>0</v>
          </cell>
          <cell r="K43">
            <v>0.7319444444444444</v>
          </cell>
          <cell r="L43">
            <v>0.7319444444444443</v>
          </cell>
          <cell r="M43">
            <v>0</v>
          </cell>
          <cell r="N43">
            <v>0</v>
          </cell>
          <cell r="O43">
            <v>0.6388888888888888</v>
          </cell>
          <cell r="P43">
            <v>0.6425231481481481</v>
          </cell>
          <cell r="Q43">
            <v>0.6425810185185185</v>
          </cell>
          <cell r="R43">
            <v>5</v>
          </cell>
          <cell r="S43">
            <v>5</v>
          </cell>
          <cell r="T43">
            <v>0.6388888888888888</v>
          </cell>
          <cell r="U43">
            <v>0.6495949074074073</v>
          </cell>
          <cell r="V43">
            <v>0.6497106481481482</v>
          </cell>
          <cell r="W43">
            <v>10</v>
          </cell>
          <cell r="X43">
            <v>10</v>
          </cell>
          <cell r="Y43">
            <v>0.6388888888888888</v>
          </cell>
          <cell r="Z43">
            <v>0.6569675925925925</v>
          </cell>
          <cell r="AA43">
            <v>0.6574074074074074</v>
          </cell>
          <cell r="AB43">
            <v>38</v>
          </cell>
          <cell r="AC43">
            <v>38</v>
          </cell>
          <cell r="AD43">
            <v>0.6388888888888888</v>
          </cell>
          <cell r="AE43">
            <v>0.6599652777777777</v>
          </cell>
          <cell r="AF43">
            <v>0.6603472222222222</v>
          </cell>
          <cell r="AG43">
            <v>33</v>
          </cell>
          <cell r="AH43">
            <v>33</v>
          </cell>
          <cell r="AI43">
            <v>0.6770833333333334</v>
          </cell>
          <cell r="AJ43">
            <v>0.6797800925925926</v>
          </cell>
          <cell r="AK43">
            <v>0.6798032407407407</v>
          </cell>
          <cell r="AL43">
            <v>2</v>
          </cell>
          <cell r="AM43">
            <v>2</v>
          </cell>
          <cell r="AN43">
            <v>0.6770833333333334</v>
          </cell>
          <cell r="AO43">
            <v>0.6860185185185186</v>
          </cell>
          <cell r="AP43">
            <v>0.6864351851851852</v>
          </cell>
          <cell r="AQ43">
            <v>36</v>
          </cell>
          <cell r="AR43">
            <v>36</v>
          </cell>
          <cell r="AS43">
            <v>0.6770833333333334</v>
          </cell>
          <cell r="AT43">
            <v>0.6912847222222223</v>
          </cell>
          <cell r="AU43">
            <v>0.6915162037037037</v>
          </cell>
          <cell r="AV43">
            <v>20</v>
          </cell>
          <cell r="AW43">
            <v>20</v>
          </cell>
          <cell r="AX43">
            <v>0.6770833333333334</v>
          </cell>
          <cell r="AY43">
            <v>0.6920486111111112</v>
          </cell>
          <cell r="AZ43">
            <v>0.6922916666666666</v>
          </cell>
          <cell r="BA43">
            <v>21</v>
          </cell>
          <cell r="BB43">
            <v>21</v>
          </cell>
          <cell r="BC43">
            <v>0.7006944444444445</v>
          </cell>
          <cell r="BD43">
            <v>0.7014236111111112</v>
          </cell>
          <cell r="BE43">
            <v>0.7014467592592593</v>
          </cell>
          <cell r="BF43">
            <v>2</v>
          </cell>
          <cell r="BG43">
            <v>2</v>
          </cell>
          <cell r="BH43">
            <v>0.7006944444444445</v>
          </cell>
          <cell r="BI43">
            <v>0.7059837962962964</v>
          </cell>
          <cell r="BJ43">
            <v>0.7060300925925925</v>
          </cell>
          <cell r="BK43">
            <v>4</v>
          </cell>
          <cell r="BL43">
            <v>4</v>
          </cell>
          <cell r="BM43">
            <v>0.7006944444444445</v>
          </cell>
          <cell r="BN43">
            <v>0.7135416666666667</v>
          </cell>
          <cell r="BO43">
            <v>0.7136342592592593</v>
          </cell>
          <cell r="BP43">
            <v>8</v>
          </cell>
          <cell r="BQ43">
            <v>8</v>
          </cell>
          <cell r="BR43">
            <v>0.7006944444444445</v>
          </cell>
          <cell r="BS43">
            <v>0.7157060185185186</v>
          </cell>
          <cell r="BT43">
            <v>0.7158449074074075</v>
          </cell>
          <cell r="BU43">
            <v>12</v>
          </cell>
          <cell r="BV43">
            <v>12</v>
          </cell>
          <cell r="BW43">
            <v>0</v>
          </cell>
          <cell r="BX43">
            <v>0</v>
          </cell>
          <cell r="CA43">
            <v>191</v>
          </cell>
          <cell r="CB43">
            <v>148.98</v>
          </cell>
        </row>
        <row r="44">
          <cell r="B44">
            <v>44</v>
          </cell>
          <cell r="C44" t="str">
            <v>Jean-Paul MICHEL</v>
          </cell>
          <cell r="D44" t="str">
            <v>Philippe GRANDJACQUET</v>
          </cell>
          <cell r="E44" t="str">
            <v>Peugeot</v>
          </cell>
          <cell r="F44">
            <v>1979</v>
          </cell>
          <cell r="G44">
            <v>0.6319444444444443</v>
          </cell>
          <cell r="H44">
            <v>0.6319444444444443</v>
          </cell>
          <cell r="I44">
            <v>0</v>
          </cell>
          <cell r="J44">
            <v>0</v>
          </cell>
          <cell r="K44">
            <v>0.7326388888888887</v>
          </cell>
          <cell r="L44">
            <v>0.7326388888888887</v>
          </cell>
          <cell r="M44">
            <v>0</v>
          </cell>
          <cell r="N44">
            <v>0</v>
          </cell>
          <cell r="O44">
            <v>0.6395833333333332</v>
          </cell>
          <cell r="P44">
            <v>0.6432175925925925</v>
          </cell>
          <cell r="Q44">
            <v>0.6433449074074075</v>
          </cell>
          <cell r="R44">
            <v>11</v>
          </cell>
          <cell r="S44">
            <v>11</v>
          </cell>
          <cell r="T44">
            <v>0.6395833333333332</v>
          </cell>
          <cell r="U44">
            <v>0.6502893518518517</v>
          </cell>
          <cell r="V44">
            <v>0.6503009259259259</v>
          </cell>
          <cell r="W44">
            <v>1</v>
          </cell>
          <cell r="X44">
            <v>1</v>
          </cell>
          <cell r="Y44">
            <v>0.6395833333333332</v>
          </cell>
          <cell r="Z44">
            <v>0.6576620370370369</v>
          </cell>
          <cell r="AA44">
            <v>0.6601157407407408</v>
          </cell>
          <cell r="AB44">
            <v>212</v>
          </cell>
          <cell r="AC44">
            <v>212</v>
          </cell>
          <cell r="AD44">
            <v>0.6395833333333332</v>
          </cell>
          <cell r="AE44">
            <v>0.660659722222222</v>
          </cell>
          <cell r="AF44">
            <v>0.6628935185185185</v>
          </cell>
          <cell r="AG44">
            <v>193</v>
          </cell>
          <cell r="AH44">
            <v>193</v>
          </cell>
          <cell r="AI44">
            <v>0.6777777777777777</v>
          </cell>
          <cell r="AJ44">
            <v>0.680474537037037</v>
          </cell>
          <cell r="AK44">
            <v>0.6804629629629629</v>
          </cell>
          <cell r="AL44">
            <v>-1</v>
          </cell>
          <cell r="AM44">
            <v>2</v>
          </cell>
          <cell r="AN44">
            <v>0.6777777777777777</v>
          </cell>
          <cell r="AO44">
            <v>0.6867129629629629</v>
          </cell>
          <cell r="AP44">
            <v>0.686875</v>
          </cell>
          <cell r="AQ44">
            <v>14</v>
          </cell>
          <cell r="AR44">
            <v>14</v>
          </cell>
          <cell r="AS44">
            <v>0.6777777777777777</v>
          </cell>
          <cell r="AT44">
            <v>0.6919791666666666</v>
          </cell>
          <cell r="AU44">
            <v>0.6919791666666667</v>
          </cell>
          <cell r="AV44">
            <v>0</v>
          </cell>
          <cell r="AW44">
            <v>0</v>
          </cell>
          <cell r="AX44">
            <v>0.6777777777777777</v>
          </cell>
          <cell r="AY44">
            <v>0.6927430555555555</v>
          </cell>
          <cell r="AZ44">
            <v>0.6927893518518519</v>
          </cell>
          <cell r="BA44">
            <v>4</v>
          </cell>
          <cell r="BB44">
            <v>4</v>
          </cell>
          <cell r="BC44">
            <v>0.7013888888888888</v>
          </cell>
          <cell r="BD44">
            <v>0.7021180555555555</v>
          </cell>
          <cell r="BE44">
            <v>0.7021180555555556</v>
          </cell>
          <cell r="BF44">
            <v>0</v>
          </cell>
          <cell r="BG44">
            <v>0</v>
          </cell>
          <cell r="BH44">
            <v>0.7013888888888888</v>
          </cell>
          <cell r="BI44">
            <v>0.7066782407407407</v>
          </cell>
          <cell r="BJ44">
            <v>0.7066782407407407</v>
          </cell>
          <cell r="BK44">
            <v>0</v>
          </cell>
          <cell r="BL44">
            <v>0</v>
          </cell>
          <cell r="BM44">
            <v>0.7013888888888888</v>
          </cell>
          <cell r="BN44">
            <v>0.7142361111111111</v>
          </cell>
          <cell r="BO44">
            <v>0.7141898148148148</v>
          </cell>
          <cell r="BP44">
            <v>-4</v>
          </cell>
          <cell r="BQ44">
            <v>8</v>
          </cell>
          <cell r="BR44">
            <v>0.7013888888888888</v>
          </cell>
          <cell r="BS44">
            <v>0.7164004629629629</v>
          </cell>
          <cell r="BT44">
            <v>0.7164004629629629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CA44">
            <v>445</v>
          </cell>
          <cell r="CB44">
            <v>351.55</v>
          </cell>
        </row>
        <row r="45">
          <cell r="B45">
            <v>45</v>
          </cell>
          <cell r="C45" t="str">
            <v>Véronique ROCARD</v>
          </cell>
          <cell r="D45" t="str">
            <v>Coralie MOUGEOT</v>
          </cell>
          <cell r="E45" t="str">
            <v>Talbot</v>
          </cell>
          <cell r="F45">
            <v>1979</v>
          </cell>
          <cell r="G45">
            <v>0.6326388888888888</v>
          </cell>
          <cell r="H45">
            <v>0.6326388888888888</v>
          </cell>
          <cell r="I45">
            <v>0</v>
          </cell>
          <cell r="J45">
            <v>0</v>
          </cell>
          <cell r="K45">
            <v>0.7333333333333332</v>
          </cell>
          <cell r="L45">
            <v>0.7333333333333332</v>
          </cell>
          <cell r="M45">
            <v>0</v>
          </cell>
          <cell r="N45">
            <v>0</v>
          </cell>
          <cell r="O45">
            <v>0.6402777777777776</v>
          </cell>
          <cell r="P45">
            <v>0.6439120370370369</v>
          </cell>
          <cell r="Q45">
            <v>0.6433912037037037</v>
          </cell>
          <cell r="R45">
            <v>-45</v>
          </cell>
          <cell r="S45">
            <v>90</v>
          </cell>
          <cell r="T45">
            <v>0.6402777777777776</v>
          </cell>
          <cell r="U45">
            <v>0.6509837962962961</v>
          </cell>
          <cell r="V45">
            <v>0.651261574074074</v>
          </cell>
          <cell r="W45">
            <v>24</v>
          </cell>
          <cell r="X45">
            <v>24</v>
          </cell>
          <cell r="Y45">
            <v>0.6402777777777776</v>
          </cell>
          <cell r="Z45">
            <v>0.6583564814814813</v>
          </cell>
          <cell r="AA45">
            <v>0.6615740740740741</v>
          </cell>
          <cell r="AB45">
            <v>278</v>
          </cell>
          <cell r="AC45">
            <v>278</v>
          </cell>
          <cell r="AD45">
            <v>0.6402777777777776</v>
          </cell>
          <cell r="AE45">
            <v>0.6613541666666665</v>
          </cell>
          <cell r="AF45">
            <v>0.6684259259259259</v>
          </cell>
          <cell r="AG45">
            <v>611</v>
          </cell>
          <cell r="AH45">
            <v>611</v>
          </cell>
          <cell r="AI45">
            <v>0.6784722222222221</v>
          </cell>
          <cell r="AJ45">
            <v>0.6811689814814814</v>
          </cell>
          <cell r="AK45">
            <v>0.6832291666666667</v>
          </cell>
          <cell r="AL45">
            <v>178</v>
          </cell>
          <cell r="AM45">
            <v>178</v>
          </cell>
          <cell r="AN45">
            <v>0.6784722222222221</v>
          </cell>
          <cell r="AO45">
            <v>0.6874074074074074</v>
          </cell>
          <cell r="AP45">
            <v>0.6878703703703705</v>
          </cell>
          <cell r="AQ45">
            <v>40</v>
          </cell>
          <cell r="AR45">
            <v>40</v>
          </cell>
          <cell r="AS45">
            <v>0.6784722222222221</v>
          </cell>
          <cell r="AT45">
            <v>0.692673611111111</v>
          </cell>
          <cell r="AU45">
            <v>0.6920023148148148</v>
          </cell>
          <cell r="AV45">
            <v>-58</v>
          </cell>
          <cell r="AW45">
            <v>116</v>
          </cell>
          <cell r="AX45">
            <v>0.6784722222222221</v>
          </cell>
          <cell r="AY45">
            <v>0.6934374999999999</v>
          </cell>
          <cell r="AZ45">
            <v>0.6928125</v>
          </cell>
          <cell r="BA45">
            <v>-54</v>
          </cell>
          <cell r="BB45">
            <v>108</v>
          </cell>
          <cell r="BC45">
            <v>0.7020833333333333</v>
          </cell>
          <cell r="BD45">
            <v>0.7028125</v>
          </cell>
          <cell r="BE45">
            <v>0.7029398148148148</v>
          </cell>
          <cell r="BF45">
            <v>11</v>
          </cell>
          <cell r="BG45">
            <v>11</v>
          </cell>
          <cell r="BH45">
            <v>0.7020833333333333</v>
          </cell>
          <cell r="BI45">
            <v>0.7073726851851851</v>
          </cell>
          <cell r="BJ45">
            <v>0.7078356481481481</v>
          </cell>
          <cell r="BK45">
            <v>40</v>
          </cell>
          <cell r="BL45">
            <v>40</v>
          </cell>
          <cell r="BM45">
            <v>0.7020833333333333</v>
          </cell>
          <cell r="BN45">
            <v>0.7149305555555555</v>
          </cell>
          <cell r="BO45">
            <v>0.7147337962962963</v>
          </cell>
          <cell r="BP45">
            <v>-17</v>
          </cell>
          <cell r="BQ45">
            <v>34</v>
          </cell>
          <cell r="BR45">
            <v>0.7020833333333333</v>
          </cell>
          <cell r="BS45">
            <v>0.7170949074074073</v>
          </cell>
          <cell r="BT45">
            <v>0.7171064814814815</v>
          </cell>
          <cell r="BU45">
            <v>1</v>
          </cell>
          <cell r="BV45">
            <v>1</v>
          </cell>
          <cell r="BW45">
            <v>0</v>
          </cell>
          <cell r="BX45">
            <v>0</v>
          </cell>
          <cell r="CA45">
            <v>1531</v>
          </cell>
          <cell r="CB45">
            <v>1209.49</v>
          </cell>
        </row>
        <row r="46">
          <cell r="B46">
            <v>46</v>
          </cell>
          <cell r="C46" t="str">
            <v>Helen LEPLEY</v>
          </cell>
          <cell r="D46" t="str">
            <v>Perrine BRIET</v>
          </cell>
          <cell r="E46" t="str">
            <v>Porsche</v>
          </cell>
          <cell r="F46">
            <v>1979</v>
          </cell>
          <cell r="G46">
            <v>0.6333333333333332</v>
          </cell>
          <cell r="H46">
            <v>0.6333333333333332</v>
          </cell>
          <cell r="I46">
            <v>0</v>
          </cell>
          <cell r="J46">
            <v>0</v>
          </cell>
          <cell r="K46">
            <v>0.7340277777777776</v>
          </cell>
          <cell r="L46">
            <v>0.7340277777777776</v>
          </cell>
          <cell r="M46">
            <v>0</v>
          </cell>
          <cell r="N46">
            <v>0</v>
          </cell>
          <cell r="O46">
            <v>0.640972222222222</v>
          </cell>
          <cell r="P46">
            <v>0.6446064814814814</v>
          </cell>
          <cell r="Q46">
            <v>0.6437152777777778</v>
          </cell>
          <cell r="R46">
            <v>-77</v>
          </cell>
          <cell r="S46">
            <v>154</v>
          </cell>
          <cell r="T46">
            <v>0.640972222222222</v>
          </cell>
          <cell r="U46">
            <v>0.6516782407407405</v>
          </cell>
          <cell r="V46">
            <v>0.6499421296296296</v>
          </cell>
          <cell r="W46">
            <v>-150</v>
          </cell>
          <cell r="X46">
            <v>300</v>
          </cell>
          <cell r="Y46">
            <v>0.640972222222222</v>
          </cell>
          <cell r="Z46">
            <v>0.6590509259259257</v>
          </cell>
          <cell r="AA46">
            <v>0.6574421296296297</v>
          </cell>
          <cell r="AB46">
            <v>-139</v>
          </cell>
          <cell r="AC46">
            <v>278</v>
          </cell>
          <cell r="AD46">
            <v>0.640972222222222</v>
          </cell>
          <cell r="AE46">
            <v>0.6620486111111109</v>
          </cell>
          <cell r="AF46">
            <v>0.6603587962962963</v>
          </cell>
          <cell r="AG46">
            <v>-146</v>
          </cell>
          <cell r="AH46">
            <v>292</v>
          </cell>
          <cell r="AI46">
            <v>0.6791666666666666</v>
          </cell>
          <cell r="AJ46">
            <v>0.6818634259259259</v>
          </cell>
          <cell r="AK46">
            <v>0.6816203703703704</v>
          </cell>
          <cell r="AL46">
            <v>-21</v>
          </cell>
          <cell r="AM46">
            <v>42</v>
          </cell>
          <cell r="AN46">
            <v>0.6791666666666666</v>
          </cell>
          <cell r="AO46">
            <v>0.6881018518518518</v>
          </cell>
          <cell r="AP46">
            <v>0.6914583333333333</v>
          </cell>
          <cell r="AQ46">
            <v>290</v>
          </cell>
          <cell r="AR46">
            <v>290</v>
          </cell>
          <cell r="AS46">
            <v>0.6791666666666666</v>
          </cell>
          <cell r="AT46">
            <v>0.6933680555555555</v>
          </cell>
          <cell r="AU46">
            <v>0.6905787037037037</v>
          </cell>
          <cell r="AV46">
            <v>-241</v>
          </cell>
          <cell r="AW46">
            <v>482</v>
          </cell>
          <cell r="AX46">
            <v>0.6791666666666666</v>
          </cell>
          <cell r="AY46">
            <v>0.6941319444444444</v>
          </cell>
          <cell r="AZ46">
            <v>0.6941319444444444</v>
          </cell>
          <cell r="BA46">
            <v>0</v>
          </cell>
          <cell r="BB46">
            <v>900</v>
          </cell>
          <cell r="BC46">
            <v>0.7027777777777777</v>
          </cell>
          <cell r="BD46">
            <v>0.7035069444444444</v>
          </cell>
          <cell r="BE46">
            <v>0.7034375</v>
          </cell>
          <cell r="BF46">
            <v>-6</v>
          </cell>
          <cell r="BG46">
            <v>12</v>
          </cell>
          <cell r="BH46">
            <v>0.7027777777777777</v>
          </cell>
          <cell r="BI46">
            <v>0.7080671296296296</v>
          </cell>
          <cell r="BJ46">
            <v>0.7078587962962963</v>
          </cell>
          <cell r="BK46">
            <v>-18</v>
          </cell>
          <cell r="BL46">
            <v>36</v>
          </cell>
          <cell r="BM46">
            <v>0.7027777777777777</v>
          </cell>
          <cell r="BN46">
            <v>0.715625</v>
          </cell>
          <cell r="BO46">
            <v>0.7156828703703703</v>
          </cell>
          <cell r="BP46">
            <v>5</v>
          </cell>
          <cell r="BQ46">
            <v>5</v>
          </cell>
          <cell r="BR46">
            <v>0.7027777777777777</v>
          </cell>
          <cell r="BS46">
            <v>0.7177893518518518</v>
          </cell>
          <cell r="BT46">
            <v>0.7180439814814815</v>
          </cell>
          <cell r="BU46">
            <v>22</v>
          </cell>
          <cell r="BV46">
            <v>22</v>
          </cell>
          <cell r="BW46">
            <v>0</v>
          </cell>
          <cell r="BX46">
            <v>0</v>
          </cell>
          <cell r="CA46">
            <v>2813</v>
          </cell>
          <cell r="CB46">
            <v>2222.27</v>
          </cell>
        </row>
        <row r="47">
          <cell r="B47">
            <v>47</v>
          </cell>
          <cell r="C47" t="str">
            <v>Jean-Pierre BRUNET</v>
          </cell>
          <cell r="D47" t="str">
            <v>Michèle BRUNET</v>
          </cell>
          <cell r="E47" t="str">
            <v>VW</v>
          </cell>
          <cell r="F47">
            <v>1980</v>
          </cell>
          <cell r="G47">
            <v>0.6340277777777776</v>
          </cell>
          <cell r="H47">
            <v>0.6340277777777776</v>
          </cell>
          <cell r="I47">
            <v>0</v>
          </cell>
          <cell r="J47">
            <v>0</v>
          </cell>
          <cell r="K47">
            <v>0.734722222222222</v>
          </cell>
          <cell r="L47">
            <v>0.734722222222222</v>
          </cell>
          <cell r="M47">
            <v>0</v>
          </cell>
          <cell r="N47">
            <v>0</v>
          </cell>
          <cell r="O47">
            <v>0.6416666666666665</v>
          </cell>
          <cell r="P47">
            <v>0.6453009259259258</v>
          </cell>
          <cell r="Q47">
            <v>0.6454513888888889</v>
          </cell>
          <cell r="R47">
            <v>13</v>
          </cell>
          <cell r="S47">
            <v>13</v>
          </cell>
          <cell r="T47">
            <v>0.6416666666666665</v>
          </cell>
          <cell r="U47">
            <v>0.652372685185185</v>
          </cell>
          <cell r="V47">
            <v>0.6524305555555555</v>
          </cell>
          <cell r="W47">
            <v>5</v>
          </cell>
          <cell r="X47">
            <v>5</v>
          </cell>
          <cell r="Y47">
            <v>0.6416666666666665</v>
          </cell>
          <cell r="Z47">
            <v>0.6597453703703702</v>
          </cell>
          <cell r="AA47">
            <v>0.6599652777777778</v>
          </cell>
          <cell r="AB47">
            <v>19</v>
          </cell>
          <cell r="AC47">
            <v>19</v>
          </cell>
          <cell r="AD47">
            <v>0.6416666666666665</v>
          </cell>
          <cell r="AE47">
            <v>0.6627430555555553</v>
          </cell>
          <cell r="AF47">
            <v>0.6627893518518518</v>
          </cell>
          <cell r="AG47">
            <v>4</v>
          </cell>
          <cell r="AH47">
            <v>4</v>
          </cell>
          <cell r="AI47">
            <v>0.679861111111111</v>
          </cell>
          <cell r="AJ47">
            <v>0.6825578703703703</v>
          </cell>
          <cell r="AK47">
            <v>0.6825694444444445</v>
          </cell>
          <cell r="AL47">
            <v>1</v>
          </cell>
          <cell r="AM47">
            <v>1</v>
          </cell>
          <cell r="AN47">
            <v>0.679861111111111</v>
          </cell>
          <cell r="AO47">
            <v>0.6887962962962962</v>
          </cell>
          <cell r="AP47">
            <v>0.6888541666666667</v>
          </cell>
          <cell r="AQ47">
            <v>5</v>
          </cell>
          <cell r="AR47">
            <v>5</v>
          </cell>
          <cell r="AS47">
            <v>0.679861111111111</v>
          </cell>
          <cell r="AT47">
            <v>0.6940624999999999</v>
          </cell>
          <cell r="AU47">
            <v>0.6941435185185186</v>
          </cell>
          <cell r="AV47">
            <v>7</v>
          </cell>
          <cell r="AW47">
            <v>7</v>
          </cell>
          <cell r="AX47">
            <v>0.679861111111111</v>
          </cell>
          <cell r="AY47">
            <v>0.6948263888888888</v>
          </cell>
          <cell r="AZ47">
            <v>0.6949189814814815</v>
          </cell>
          <cell r="BA47">
            <v>8</v>
          </cell>
          <cell r="BB47">
            <v>8</v>
          </cell>
          <cell r="BC47">
            <v>0.7034722222222222</v>
          </cell>
          <cell r="BD47">
            <v>0.7042013888888888</v>
          </cell>
          <cell r="BE47">
            <v>0.704201388888889</v>
          </cell>
          <cell r="BF47">
            <v>0</v>
          </cell>
          <cell r="BG47">
            <v>0</v>
          </cell>
          <cell r="BH47">
            <v>0.7034722222222222</v>
          </cell>
          <cell r="BI47">
            <v>0.708761574074074</v>
          </cell>
          <cell r="BJ47">
            <v>0.7088078703703703</v>
          </cell>
          <cell r="BK47">
            <v>4</v>
          </cell>
          <cell r="BL47">
            <v>4</v>
          </cell>
          <cell r="BM47">
            <v>0.7034722222222222</v>
          </cell>
          <cell r="BN47">
            <v>0.7163194444444444</v>
          </cell>
          <cell r="BO47">
            <v>0.7163773148148148</v>
          </cell>
          <cell r="BP47">
            <v>5</v>
          </cell>
          <cell r="BQ47">
            <v>5</v>
          </cell>
          <cell r="BR47">
            <v>0.7034722222222222</v>
          </cell>
          <cell r="BS47">
            <v>0.7184837962962962</v>
          </cell>
          <cell r="BT47">
            <v>0.7185763888888889</v>
          </cell>
          <cell r="BU47">
            <v>8</v>
          </cell>
          <cell r="BV47">
            <v>8</v>
          </cell>
          <cell r="BW47">
            <v>0</v>
          </cell>
          <cell r="BX47">
            <v>0</v>
          </cell>
          <cell r="CA47">
            <v>79</v>
          </cell>
          <cell r="CB47">
            <v>63.2</v>
          </cell>
        </row>
        <row r="48">
          <cell r="B48">
            <v>48</v>
          </cell>
          <cell r="C48" t="str">
            <v>Jean-Pierre FLAMAND</v>
          </cell>
          <cell r="D48" t="str">
            <v>Anne TUERLINGS</v>
          </cell>
          <cell r="E48" t="str">
            <v>Lancia</v>
          </cell>
          <cell r="F48">
            <v>1980</v>
          </cell>
          <cell r="G48">
            <v>0.6347222222222221</v>
          </cell>
          <cell r="H48">
            <v>0.6347222222222221</v>
          </cell>
          <cell r="I48">
            <v>0</v>
          </cell>
          <cell r="J48">
            <v>0</v>
          </cell>
          <cell r="K48">
            <v>0.7354166666666665</v>
          </cell>
          <cell r="L48">
            <v>0.7354166666666665</v>
          </cell>
          <cell r="M48">
            <v>0</v>
          </cell>
          <cell r="N48">
            <v>0</v>
          </cell>
          <cell r="O48">
            <v>0.6423611111111109</v>
          </cell>
          <cell r="P48">
            <v>0.6459953703703702</v>
          </cell>
          <cell r="Q48">
            <v>0.6426388888888889</v>
          </cell>
          <cell r="R48">
            <v>-290</v>
          </cell>
          <cell r="S48">
            <v>580</v>
          </cell>
          <cell r="T48">
            <v>0.6423611111111109</v>
          </cell>
          <cell r="U48">
            <v>0.6530671296296294</v>
          </cell>
          <cell r="V48">
            <v>0.6491782407407407</v>
          </cell>
          <cell r="W48">
            <v>-336</v>
          </cell>
          <cell r="X48">
            <v>672</v>
          </cell>
          <cell r="Y48">
            <v>0.6423611111111109</v>
          </cell>
          <cell r="Z48">
            <v>0.6604398148148146</v>
          </cell>
          <cell r="AA48">
            <v>0.6573958333333333</v>
          </cell>
          <cell r="AB48">
            <v>-263</v>
          </cell>
          <cell r="AC48">
            <v>526</v>
          </cell>
          <cell r="AD48">
            <v>0.6423611111111109</v>
          </cell>
          <cell r="AE48">
            <v>0.6634374999999998</v>
          </cell>
          <cell r="AF48">
            <v>0.6603356481481482</v>
          </cell>
          <cell r="AG48">
            <v>-268</v>
          </cell>
          <cell r="AH48">
            <v>536</v>
          </cell>
          <cell r="AI48">
            <v>0.6805555555555555</v>
          </cell>
          <cell r="AJ48">
            <v>0.6832523148148147</v>
          </cell>
          <cell r="AK48">
            <v>0.6825925925925925</v>
          </cell>
          <cell r="AL48">
            <v>-57</v>
          </cell>
          <cell r="AM48">
            <v>114</v>
          </cell>
          <cell r="AN48">
            <v>0.6805555555555555</v>
          </cell>
          <cell r="AO48">
            <v>0.6894907407407407</v>
          </cell>
          <cell r="AP48">
            <v>0.6889004629629629</v>
          </cell>
          <cell r="AQ48">
            <v>-51</v>
          </cell>
          <cell r="AR48">
            <v>102</v>
          </cell>
          <cell r="AS48">
            <v>0.6805555555555555</v>
          </cell>
          <cell r="AT48">
            <v>0.6947569444444444</v>
          </cell>
          <cell r="AU48">
            <v>0.6936921296296297</v>
          </cell>
          <cell r="AV48">
            <v>-92</v>
          </cell>
          <cell r="AW48">
            <v>184</v>
          </cell>
          <cell r="AX48">
            <v>0.6805555555555555</v>
          </cell>
          <cell r="AY48">
            <v>0.6955208333333333</v>
          </cell>
          <cell r="AZ48">
            <v>0.6945138888888889</v>
          </cell>
          <cell r="BA48">
            <v>-87</v>
          </cell>
          <cell r="BB48">
            <v>174</v>
          </cell>
          <cell r="BC48">
            <v>0.7041666666666666</v>
          </cell>
          <cell r="BD48">
            <v>0.7048958333333333</v>
          </cell>
          <cell r="BE48">
            <v>0.705011574074074</v>
          </cell>
          <cell r="BF48">
            <v>10</v>
          </cell>
          <cell r="BG48">
            <v>10</v>
          </cell>
          <cell r="BH48">
            <v>0.7041666666666666</v>
          </cell>
          <cell r="BI48">
            <v>0.7094560185185185</v>
          </cell>
          <cell r="BJ48">
            <v>0.7092592592592593</v>
          </cell>
          <cell r="BK48">
            <v>-17</v>
          </cell>
          <cell r="BL48">
            <v>34</v>
          </cell>
          <cell r="BM48">
            <v>0.7041666666666666</v>
          </cell>
          <cell r="BN48">
            <v>0.7170138888888888</v>
          </cell>
          <cell r="BO48">
            <v>0.7167824074074075</v>
          </cell>
          <cell r="BP48">
            <v>-20</v>
          </cell>
          <cell r="BQ48">
            <v>40</v>
          </cell>
          <cell r="BR48">
            <v>0.7041666666666666</v>
          </cell>
          <cell r="BS48">
            <v>0.7191782407407407</v>
          </cell>
          <cell r="BT48">
            <v>0.7189236111111111</v>
          </cell>
          <cell r="BU48">
            <v>-22</v>
          </cell>
          <cell r="BV48">
            <v>44</v>
          </cell>
          <cell r="BW48">
            <v>0</v>
          </cell>
          <cell r="BX48">
            <v>0</v>
          </cell>
          <cell r="CA48">
            <v>3016</v>
          </cell>
          <cell r="CB48">
            <v>2412.8</v>
          </cell>
        </row>
        <row r="49">
          <cell r="B49">
            <v>49</v>
          </cell>
          <cell r="C49" t="str">
            <v>Alain PORCHERIE</v>
          </cell>
          <cell r="D49" t="str">
            <v>Pascal MASSON</v>
          </cell>
          <cell r="E49" t="str">
            <v>Porsche</v>
          </cell>
          <cell r="F49">
            <v>1980</v>
          </cell>
          <cell r="G49">
            <v>0.6354166666666665</v>
          </cell>
          <cell r="H49">
            <v>0.6354166666666665</v>
          </cell>
          <cell r="I49">
            <v>0</v>
          </cell>
          <cell r="J49">
            <v>0</v>
          </cell>
          <cell r="K49">
            <v>0.7361111111111109</v>
          </cell>
          <cell r="L49">
            <v>0.7361111111111109</v>
          </cell>
          <cell r="M49">
            <v>0</v>
          </cell>
          <cell r="N49">
            <v>0</v>
          </cell>
          <cell r="O49">
            <v>0.6430555555555554</v>
          </cell>
          <cell r="P49">
            <v>0.6466898148148147</v>
          </cell>
          <cell r="Q49">
            <v>0.6467824074074074</v>
          </cell>
          <cell r="R49">
            <v>8</v>
          </cell>
          <cell r="S49">
            <v>8</v>
          </cell>
          <cell r="T49">
            <v>0.6430555555555554</v>
          </cell>
          <cell r="U49">
            <v>0.6537615740740739</v>
          </cell>
          <cell r="V49">
            <v>0.6537037037037037</v>
          </cell>
          <cell r="W49">
            <v>-5</v>
          </cell>
          <cell r="X49">
            <v>10</v>
          </cell>
          <cell r="Y49">
            <v>0.6430555555555554</v>
          </cell>
          <cell r="Z49">
            <v>0.6611342592592591</v>
          </cell>
          <cell r="AA49">
            <v>0.6611921296296296</v>
          </cell>
          <cell r="AB49">
            <v>5</v>
          </cell>
          <cell r="AC49">
            <v>5</v>
          </cell>
          <cell r="AD49">
            <v>0.6430555555555554</v>
          </cell>
          <cell r="AE49">
            <v>0.6641319444444442</v>
          </cell>
          <cell r="AF49">
            <v>0.6639583333333333</v>
          </cell>
          <cell r="AG49">
            <v>-15</v>
          </cell>
          <cell r="AH49">
            <v>30</v>
          </cell>
          <cell r="AI49">
            <v>0.6812499999999999</v>
          </cell>
          <cell r="AJ49">
            <v>0.6839467592592592</v>
          </cell>
          <cell r="AK49">
            <v>0.683912037037037</v>
          </cell>
          <cell r="AL49">
            <v>-3</v>
          </cell>
          <cell r="AM49">
            <v>6</v>
          </cell>
          <cell r="AN49">
            <v>0.6812499999999999</v>
          </cell>
          <cell r="AO49">
            <v>0.6901851851851851</v>
          </cell>
          <cell r="AP49">
            <v>0.6929050925925927</v>
          </cell>
          <cell r="AQ49">
            <v>235</v>
          </cell>
          <cell r="AR49">
            <v>235</v>
          </cell>
          <cell r="AS49">
            <v>0.6812499999999999</v>
          </cell>
          <cell r="AT49">
            <v>0.6954513888888888</v>
          </cell>
          <cell r="AU49">
            <v>0.6968402777777777</v>
          </cell>
          <cell r="AV49">
            <v>120</v>
          </cell>
          <cell r="AW49">
            <v>120</v>
          </cell>
          <cell r="AX49">
            <v>0.6812499999999999</v>
          </cell>
          <cell r="AY49">
            <v>0.6962152777777777</v>
          </cell>
          <cell r="AZ49">
            <v>0.6981944444444445</v>
          </cell>
          <cell r="BA49">
            <v>171</v>
          </cell>
          <cell r="BB49">
            <v>171</v>
          </cell>
          <cell r="BC49">
            <v>0.704861111111111</v>
          </cell>
          <cell r="BD49">
            <v>0.7055902777777777</v>
          </cell>
          <cell r="BE49">
            <v>0.7054976851851852</v>
          </cell>
          <cell r="BF49">
            <v>-8</v>
          </cell>
          <cell r="BG49">
            <v>16</v>
          </cell>
          <cell r="BH49">
            <v>0.704861111111111</v>
          </cell>
          <cell r="BI49">
            <v>0.7101504629629629</v>
          </cell>
          <cell r="BJ49">
            <v>0.7100925925925926</v>
          </cell>
          <cell r="BK49">
            <v>-5</v>
          </cell>
          <cell r="BL49">
            <v>10</v>
          </cell>
          <cell r="BM49">
            <v>0.704861111111111</v>
          </cell>
          <cell r="BN49">
            <v>0.7177083333333333</v>
          </cell>
          <cell r="BO49">
            <v>0.7175925925925926</v>
          </cell>
          <cell r="BP49">
            <v>-10</v>
          </cell>
          <cell r="BQ49">
            <v>20</v>
          </cell>
          <cell r="BR49">
            <v>0.704861111111111</v>
          </cell>
          <cell r="BS49">
            <v>0.7198726851851851</v>
          </cell>
          <cell r="BT49">
            <v>0.7197916666666666</v>
          </cell>
          <cell r="BU49">
            <v>-7</v>
          </cell>
          <cell r="BV49">
            <v>14</v>
          </cell>
          <cell r="BW49">
            <v>0</v>
          </cell>
          <cell r="BX49">
            <v>0</v>
          </cell>
          <cell r="CA49">
            <v>645</v>
          </cell>
          <cell r="CB49">
            <v>516</v>
          </cell>
        </row>
        <row r="50">
          <cell r="B50">
            <v>50</v>
          </cell>
          <cell r="C50" t="str">
            <v>Pol LORFEVRE</v>
          </cell>
          <cell r="D50" t="str">
            <v>Benoit DAUBIE</v>
          </cell>
          <cell r="E50" t="str">
            <v>VW</v>
          </cell>
          <cell r="F50">
            <v>1980</v>
          </cell>
          <cell r="G50">
            <v>0.636111111111111</v>
          </cell>
          <cell r="H50">
            <v>0.636111111111111</v>
          </cell>
          <cell r="I50">
            <v>0</v>
          </cell>
          <cell r="J50">
            <v>0</v>
          </cell>
          <cell r="K50">
            <v>0.7368055555555554</v>
          </cell>
          <cell r="L50">
            <v>0.7368055555555554</v>
          </cell>
          <cell r="M50">
            <v>0</v>
          </cell>
          <cell r="N50">
            <v>0</v>
          </cell>
          <cell r="O50">
            <v>0.6437499999999998</v>
          </cell>
          <cell r="P50">
            <v>0.6473842592592591</v>
          </cell>
          <cell r="Q50">
            <v>0.6478472222222222</v>
          </cell>
          <cell r="R50">
            <v>40</v>
          </cell>
          <cell r="S50">
            <v>40</v>
          </cell>
          <cell r="T50">
            <v>0.6437499999999998</v>
          </cell>
          <cell r="U50">
            <v>0.6544560185185183</v>
          </cell>
          <cell r="V50">
            <v>0.6544791666666666</v>
          </cell>
          <cell r="W50">
            <v>2</v>
          </cell>
          <cell r="X50">
            <v>2</v>
          </cell>
          <cell r="Y50">
            <v>0.6437499999999998</v>
          </cell>
          <cell r="Z50">
            <v>0.6618287037037035</v>
          </cell>
          <cell r="AA50">
            <v>0.6618865740740741</v>
          </cell>
          <cell r="AB50">
            <v>5</v>
          </cell>
          <cell r="AC50">
            <v>5</v>
          </cell>
          <cell r="AD50">
            <v>0.6437499999999998</v>
          </cell>
          <cell r="AE50">
            <v>0.6648263888888887</v>
          </cell>
          <cell r="AF50">
            <v>0.6647800925925925</v>
          </cell>
          <cell r="AG50">
            <v>-4</v>
          </cell>
          <cell r="AH50">
            <v>8</v>
          </cell>
          <cell r="AI50">
            <v>0.6819444444444444</v>
          </cell>
          <cell r="AJ50">
            <v>0.6846412037037036</v>
          </cell>
          <cell r="AK50">
            <v>0.6846527777777777</v>
          </cell>
          <cell r="AL50">
            <v>1</v>
          </cell>
          <cell r="AM50">
            <v>1</v>
          </cell>
          <cell r="AN50">
            <v>0.6819444444444444</v>
          </cell>
          <cell r="AO50">
            <v>0.6908796296296296</v>
          </cell>
          <cell r="AP50">
            <v>0.6909027777777778</v>
          </cell>
          <cell r="AQ50">
            <v>2</v>
          </cell>
          <cell r="AR50">
            <v>2</v>
          </cell>
          <cell r="AS50">
            <v>0.6819444444444444</v>
          </cell>
          <cell r="AT50">
            <v>0.6961458333333332</v>
          </cell>
          <cell r="AU50">
            <v>0.6961342592592592</v>
          </cell>
          <cell r="AV50">
            <v>-1</v>
          </cell>
          <cell r="AW50">
            <v>2</v>
          </cell>
          <cell r="AX50">
            <v>0.6819444444444444</v>
          </cell>
          <cell r="AY50">
            <v>0.6969097222222221</v>
          </cell>
          <cell r="AZ50">
            <v>0.6969097222222222</v>
          </cell>
          <cell r="BA50">
            <v>0</v>
          </cell>
          <cell r="BB50">
            <v>0</v>
          </cell>
          <cell r="BC50">
            <v>0.7055555555555555</v>
          </cell>
          <cell r="BD50">
            <v>0.7062847222222222</v>
          </cell>
          <cell r="BE50">
            <v>0.7063078703703703</v>
          </cell>
          <cell r="BF50">
            <v>2</v>
          </cell>
          <cell r="BG50">
            <v>2</v>
          </cell>
          <cell r="BH50">
            <v>0.7055555555555555</v>
          </cell>
          <cell r="BI50">
            <v>0.7108449074074074</v>
          </cell>
          <cell r="BJ50">
            <v>0.7108564814814815</v>
          </cell>
          <cell r="BK50">
            <v>1</v>
          </cell>
          <cell r="BL50">
            <v>1</v>
          </cell>
          <cell r="BM50">
            <v>0.7055555555555555</v>
          </cell>
          <cell r="BN50">
            <v>0.7184027777777777</v>
          </cell>
          <cell r="BO50">
            <v>0.7183796296296295</v>
          </cell>
          <cell r="BP50">
            <v>-2</v>
          </cell>
          <cell r="BQ50">
            <v>4</v>
          </cell>
          <cell r="BR50">
            <v>0.7055555555555555</v>
          </cell>
          <cell r="BS50">
            <v>0.7205671296296295</v>
          </cell>
          <cell r="BT50">
            <v>0.7205324074074074</v>
          </cell>
          <cell r="BU50">
            <v>-3</v>
          </cell>
          <cell r="BV50">
            <v>6</v>
          </cell>
          <cell r="BW50">
            <v>0</v>
          </cell>
          <cell r="BX50">
            <v>0</v>
          </cell>
          <cell r="CA50">
            <v>73</v>
          </cell>
          <cell r="CB50">
            <v>58.4</v>
          </cell>
        </row>
        <row r="51">
          <cell r="B51">
            <v>51</v>
          </cell>
          <cell r="C51" t="str">
            <v>Jacques FIEVEZ</v>
          </cell>
          <cell r="D51" t="str">
            <v>Claudy CONTENT</v>
          </cell>
          <cell r="E51" t="str">
            <v>Audi</v>
          </cell>
          <cell r="F51">
            <v>1981</v>
          </cell>
          <cell r="G51">
            <v>0.6368055555555554</v>
          </cell>
          <cell r="H51">
            <v>0.6368055555555554</v>
          </cell>
          <cell r="I51">
            <v>0</v>
          </cell>
          <cell r="J51">
            <v>0</v>
          </cell>
          <cell r="K51">
            <v>0.7374999999999998</v>
          </cell>
          <cell r="L51">
            <v>0.7375</v>
          </cell>
          <cell r="M51">
            <v>0</v>
          </cell>
          <cell r="N51">
            <v>0</v>
          </cell>
          <cell r="O51">
            <v>0.6444444444444443</v>
          </cell>
          <cell r="P51">
            <v>0.6480787037037036</v>
          </cell>
          <cell r="Q51">
            <v>0.6480787037037037</v>
          </cell>
          <cell r="R51">
            <v>0</v>
          </cell>
          <cell r="S51">
            <v>0</v>
          </cell>
          <cell r="T51">
            <v>0.6444444444444443</v>
          </cell>
          <cell r="U51">
            <v>0.6551504629629628</v>
          </cell>
          <cell r="V51">
            <v>0.6551388888888888</v>
          </cell>
          <cell r="W51">
            <v>-1</v>
          </cell>
          <cell r="X51">
            <v>2</v>
          </cell>
          <cell r="Y51">
            <v>0.6444444444444443</v>
          </cell>
          <cell r="Z51">
            <v>0.662523148148148</v>
          </cell>
          <cell r="AA51">
            <v>0.6625</v>
          </cell>
          <cell r="AB51">
            <v>-2</v>
          </cell>
          <cell r="AC51">
            <v>4</v>
          </cell>
          <cell r="AD51">
            <v>0.6444444444444443</v>
          </cell>
          <cell r="AE51">
            <v>0.6655208333333331</v>
          </cell>
          <cell r="AF51">
            <v>0.6654745370370371</v>
          </cell>
          <cell r="AG51">
            <v>-4</v>
          </cell>
          <cell r="AH51">
            <v>8</v>
          </cell>
          <cell r="AI51">
            <v>0.6826388888888888</v>
          </cell>
          <cell r="AJ51">
            <v>0.6853356481481481</v>
          </cell>
          <cell r="AK51">
            <v>0.6853356481481482</v>
          </cell>
          <cell r="AL51">
            <v>0</v>
          </cell>
          <cell r="AM51">
            <v>0</v>
          </cell>
          <cell r="AN51">
            <v>0.6826388888888888</v>
          </cell>
          <cell r="AO51">
            <v>0.691574074074074</v>
          </cell>
          <cell r="AP51">
            <v>0.6915625</v>
          </cell>
          <cell r="AQ51">
            <v>-1</v>
          </cell>
          <cell r="AR51">
            <v>2</v>
          </cell>
          <cell r="AS51">
            <v>0.6826388888888888</v>
          </cell>
          <cell r="AT51">
            <v>0.6968402777777777</v>
          </cell>
          <cell r="AU51">
            <v>0.6968287037037038</v>
          </cell>
          <cell r="AV51">
            <v>-1</v>
          </cell>
          <cell r="AW51">
            <v>2</v>
          </cell>
          <cell r="AX51">
            <v>0.6826388888888888</v>
          </cell>
          <cell r="AY51">
            <v>0.6976041666666666</v>
          </cell>
          <cell r="AZ51">
            <v>0.6975925925925925</v>
          </cell>
          <cell r="BA51">
            <v>-1</v>
          </cell>
          <cell r="BB51">
            <v>2</v>
          </cell>
          <cell r="BC51">
            <v>0.7062499999999999</v>
          </cell>
          <cell r="BD51">
            <v>0.7069791666666666</v>
          </cell>
          <cell r="BE51">
            <v>0.7069791666666667</v>
          </cell>
          <cell r="BF51">
            <v>0</v>
          </cell>
          <cell r="BG51">
            <v>0</v>
          </cell>
          <cell r="BH51">
            <v>0.7062499999999999</v>
          </cell>
          <cell r="BI51">
            <v>0.7115393518518518</v>
          </cell>
          <cell r="BJ51">
            <v>0.7115393518518518</v>
          </cell>
          <cell r="BK51">
            <v>0</v>
          </cell>
          <cell r="BL51">
            <v>0</v>
          </cell>
          <cell r="BM51">
            <v>0.7062499999999999</v>
          </cell>
          <cell r="BN51">
            <v>0.7190972222222222</v>
          </cell>
          <cell r="BO51">
            <v>0.7190509259259259</v>
          </cell>
          <cell r="BP51">
            <v>-4</v>
          </cell>
          <cell r="BQ51">
            <v>8</v>
          </cell>
          <cell r="BR51">
            <v>0.7062499999999999</v>
          </cell>
          <cell r="BS51">
            <v>0.721261574074074</v>
          </cell>
          <cell r="BT51">
            <v>0.721238425925926</v>
          </cell>
          <cell r="BU51">
            <v>-2</v>
          </cell>
          <cell r="BV51">
            <v>4</v>
          </cell>
          <cell r="BW51">
            <v>0</v>
          </cell>
          <cell r="BX51">
            <v>0</v>
          </cell>
          <cell r="CA51">
            <v>32</v>
          </cell>
          <cell r="CB51">
            <v>25.92</v>
          </cell>
        </row>
        <row r="52">
          <cell r="B52">
            <v>52</v>
          </cell>
          <cell r="C52" t="str">
            <v>Valérie DORE-ROQUETA</v>
          </cell>
          <cell r="D52" t="str">
            <v>Caroline DORE</v>
          </cell>
          <cell r="E52" t="str">
            <v>Mini</v>
          </cell>
          <cell r="F52">
            <v>1971</v>
          </cell>
          <cell r="G52">
            <v>0.6375</v>
          </cell>
          <cell r="H52">
            <v>0.6375</v>
          </cell>
          <cell r="I52">
            <v>0</v>
          </cell>
          <cell r="J52">
            <v>0</v>
          </cell>
          <cell r="K52">
            <v>0.7381944444444444</v>
          </cell>
          <cell r="L52">
            <v>0.7381944444444443</v>
          </cell>
          <cell r="M52">
            <v>0</v>
          </cell>
          <cell r="N52">
            <v>0</v>
          </cell>
          <cell r="O52">
            <v>0.6451388888888888</v>
          </cell>
          <cell r="P52">
            <v>0.6487731481481481</v>
          </cell>
          <cell r="Q52">
            <v>0.6489699074074075</v>
          </cell>
          <cell r="R52">
            <v>17</v>
          </cell>
          <cell r="S52">
            <v>17</v>
          </cell>
          <cell r="T52">
            <v>0.6451388888888888</v>
          </cell>
          <cell r="U52">
            <v>0.6558449074074073</v>
          </cell>
          <cell r="V52">
            <v>0.6558796296296296</v>
          </cell>
          <cell r="W52">
            <v>3</v>
          </cell>
          <cell r="X52">
            <v>3</v>
          </cell>
          <cell r="Y52">
            <v>0.6451388888888888</v>
          </cell>
          <cell r="Z52">
            <v>0.6632175925925925</v>
          </cell>
          <cell r="AA52">
            <v>0.663449074074074</v>
          </cell>
          <cell r="AB52">
            <v>20</v>
          </cell>
          <cell r="AC52">
            <v>20</v>
          </cell>
          <cell r="AD52">
            <v>0.6451388888888888</v>
          </cell>
          <cell r="AE52">
            <v>0.6662152777777777</v>
          </cell>
          <cell r="AF52">
            <v>0.6662037037037037</v>
          </cell>
          <cell r="AG52">
            <v>-1</v>
          </cell>
          <cell r="AH52">
            <v>2</v>
          </cell>
          <cell r="AI52">
            <v>0.6833333333333333</v>
          </cell>
          <cell r="AJ52">
            <v>0.6860300925925926</v>
          </cell>
          <cell r="AK52">
            <v>0.6860532407407408</v>
          </cell>
          <cell r="AL52">
            <v>2</v>
          </cell>
          <cell r="AM52">
            <v>2</v>
          </cell>
          <cell r="AN52">
            <v>0.6833333333333333</v>
          </cell>
          <cell r="AO52">
            <v>0.6922685185185186</v>
          </cell>
          <cell r="AP52">
            <v>0.692326388888889</v>
          </cell>
          <cell r="AQ52">
            <v>5</v>
          </cell>
          <cell r="AR52">
            <v>5</v>
          </cell>
          <cell r="AS52">
            <v>0.6833333333333333</v>
          </cell>
          <cell r="AT52">
            <v>0.6975347222222222</v>
          </cell>
          <cell r="AU52">
            <v>0.6975347222222222</v>
          </cell>
          <cell r="AV52">
            <v>0</v>
          </cell>
          <cell r="AW52">
            <v>0</v>
          </cell>
          <cell r="AX52">
            <v>0.6833333333333333</v>
          </cell>
          <cell r="AY52">
            <v>0.6982986111111111</v>
          </cell>
          <cell r="AZ52">
            <v>0.6983217592592593</v>
          </cell>
          <cell r="BA52">
            <v>2</v>
          </cell>
          <cell r="BB52">
            <v>2</v>
          </cell>
          <cell r="BC52">
            <v>0.7069444444444445</v>
          </cell>
          <cell r="BD52">
            <v>0.7076736111111112</v>
          </cell>
          <cell r="BE52">
            <v>0.707662037037037</v>
          </cell>
          <cell r="BF52">
            <v>-1</v>
          </cell>
          <cell r="BG52">
            <v>2</v>
          </cell>
          <cell r="BH52">
            <v>0.7069444444444445</v>
          </cell>
          <cell r="BI52">
            <v>0.7122337962962964</v>
          </cell>
          <cell r="BJ52">
            <v>0.7122222222222222</v>
          </cell>
          <cell r="BK52">
            <v>-1</v>
          </cell>
          <cell r="BL52">
            <v>2</v>
          </cell>
          <cell r="BM52">
            <v>0.7069444444444445</v>
          </cell>
          <cell r="BN52">
            <v>0.7197916666666667</v>
          </cell>
          <cell r="BO52">
            <v>0.719826388888889</v>
          </cell>
          <cell r="BP52">
            <v>3</v>
          </cell>
          <cell r="BQ52">
            <v>3</v>
          </cell>
          <cell r="BR52">
            <v>0.7069444444444445</v>
          </cell>
          <cell r="BS52">
            <v>0.7219560185185185</v>
          </cell>
          <cell r="BT52">
            <v>0.7219560185185184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CA52">
            <v>58</v>
          </cell>
          <cell r="CB52">
            <v>41.18</v>
          </cell>
        </row>
        <row r="53">
          <cell r="B53">
            <v>53</v>
          </cell>
          <cell r="C53" t="str">
            <v>Thierry BLANGY</v>
          </cell>
          <cell r="D53" t="str">
            <v>Julien CONREUX</v>
          </cell>
          <cell r="E53" t="str">
            <v>Talbot</v>
          </cell>
          <cell r="F53">
            <v>1981</v>
          </cell>
          <cell r="G53">
            <v>0.6381944444444443</v>
          </cell>
          <cell r="H53">
            <v>0.6381944444444443</v>
          </cell>
          <cell r="I53">
            <v>0</v>
          </cell>
          <cell r="J53">
            <v>0</v>
          </cell>
          <cell r="K53">
            <v>0.7388888888888887</v>
          </cell>
          <cell r="L53">
            <v>0.7388888888888887</v>
          </cell>
          <cell r="M53">
            <v>0</v>
          </cell>
          <cell r="N53">
            <v>0</v>
          </cell>
          <cell r="O53">
            <v>0.6458333333333331</v>
          </cell>
          <cell r="P53">
            <v>0.6494675925925925</v>
          </cell>
          <cell r="Q53">
            <v>0.6495138888888888</v>
          </cell>
          <cell r="R53">
            <v>4</v>
          </cell>
          <cell r="S53">
            <v>4</v>
          </cell>
          <cell r="T53">
            <v>0.6458333333333331</v>
          </cell>
          <cell r="U53">
            <v>0.6565393518518516</v>
          </cell>
          <cell r="V53">
            <v>0.6564467592592592</v>
          </cell>
          <cell r="W53">
            <v>-8</v>
          </cell>
          <cell r="X53">
            <v>16</v>
          </cell>
          <cell r="Y53">
            <v>0.6458333333333331</v>
          </cell>
          <cell r="Z53">
            <v>0.6639120370370368</v>
          </cell>
          <cell r="AA53">
            <v>0.6641782407407407</v>
          </cell>
          <cell r="AB53">
            <v>23</v>
          </cell>
          <cell r="AC53">
            <v>23</v>
          </cell>
          <cell r="AD53">
            <v>0.6458333333333331</v>
          </cell>
          <cell r="AE53">
            <v>0.666909722222222</v>
          </cell>
          <cell r="AF53">
            <v>0.6669675925925925</v>
          </cell>
          <cell r="AG53">
            <v>5</v>
          </cell>
          <cell r="AH53">
            <v>5</v>
          </cell>
          <cell r="AI53">
            <v>0.6840277777777777</v>
          </cell>
          <cell r="AJ53">
            <v>0.686724537037037</v>
          </cell>
          <cell r="AK53">
            <v>0.6866666666666666</v>
          </cell>
          <cell r="AL53">
            <v>-5</v>
          </cell>
          <cell r="AM53">
            <v>10</v>
          </cell>
          <cell r="AN53">
            <v>0.6840277777777777</v>
          </cell>
          <cell r="AO53">
            <v>0.6929629629629629</v>
          </cell>
          <cell r="AP53">
            <v>0.6929629629629629</v>
          </cell>
          <cell r="AQ53">
            <v>0</v>
          </cell>
          <cell r="AR53">
            <v>0</v>
          </cell>
          <cell r="AS53">
            <v>0.6840277777777777</v>
          </cell>
          <cell r="AT53">
            <v>0.6982291666666666</v>
          </cell>
          <cell r="AU53">
            <v>0.6982175925925925</v>
          </cell>
          <cell r="AV53">
            <v>-1</v>
          </cell>
          <cell r="AW53">
            <v>2</v>
          </cell>
          <cell r="AX53">
            <v>0.6840277777777777</v>
          </cell>
          <cell r="AY53">
            <v>0.6989930555555555</v>
          </cell>
          <cell r="AZ53">
            <v>0.6989814814814815</v>
          </cell>
          <cell r="BA53">
            <v>-1</v>
          </cell>
          <cell r="BB53">
            <v>2</v>
          </cell>
          <cell r="BC53">
            <v>0.7076388888888888</v>
          </cell>
          <cell r="BD53">
            <v>0.7083680555555555</v>
          </cell>
          <cell r="BE53">
            <v>0.7082986111111111</v>
          </cell>
          <cell r="BF53">
            <v>-6</v>
          </cell>
          <cell r="BG53">
            <v>12</v>
          </cell>
          <cell r="BH53">
            <v>0.7076388888888888</v>
          </cell>
          <cell r="BI53">
            <v>0.7129282407407407</v>
          </cell>
          <cell r="BJ53">
            <v>0.712824074074074</v>
          </cell>
          <cell r="BK53">
            <v>-9</v>
          </cell>
          <cell r="BL53">
            <v>18</v>
          </cell>
          <cell r="BM53">
            <v>0.7076388888888888</v>
          </cell>
          <cell r="BN53">
            <v>0.720486111111111</v>
          </cell>
          <cell r="BO53">
            <v>0.7204861111111112</v>
          </cell>
          <cell r="BP53">
            <v>0</v>
          </cell>
          <cell r="BQ53">
            <v>0</v>
          </cell>
          <cell r="BR53">
            <v>0.7076388888888888</v>
          </cell>
          <cell r="BS53">
            <v>0.7226504629629629</v>
          </cell>
          <cell r="BT53">
            <v>0.7226851851851852</v>
          </cell>
          <cell r="BU53">
            <v>3</v>
          </cell>
          <cell r="BV53">
            <v>3</v>
          </cell>
          <cell r="BW53">
            <v>0</v>
          </cell>
          <cell r="BX53">
            <v>0</v>
          </cell>
          <cell r="CA53">
            <v>95</v>
          </cell>
          <cell r="CB53">
            <v>76.95</v>
          </cell>
        </row>
        <row r="54">
          <cell r="B54">
            <v>54</v>
          </cell>
          <cell r="C54" t="str">
            <v>Patrick SANREY</v>
          </cell>
          <cell r="D54" t="str">
            <v>David SUDRE</v>
          </cell>
          <cell r="E54" t="str">
            <v>Matra</v>
          </cell>
          <cell r="F54">
            <v>1981</v>
          </cell>
          <cell r="G54">
            <v>0.6388888888888887</v>
          </cell>
          <cell r="H54">
            <v>0.6388888888888887</v>
          </cell>
          <cell r="I54">
            <v>0</v>
          </cell>
          <cell r="J54">
            <v>0</v>
          </cell>
          <cell r="K54">
            <v>0.7395833333333331</v>
          </cell>
          <cell r="L54">
            <v>0.7395833333333331</v>
          </cell>
          <cell r="M54">
            <v>0</v>
          </cell>
          <cell r="N54">
            <v>0</v>
          </cell>
          <cell r="O54">
            <v>0.6465277777777776</v>
          </cell>
          <cell r="P54">
            <v>0.6501620370370369</v>
          </cell>
          <cell r="Q54">
            <v>0.6502430555555555</v>
          </cell>
          <cell r="R54">
            <v>7</v>
          </cell>
          <cell r="S54">
            <v>7</v>
          </cell>
          <cell r="T54">
            <v>0.6465277777777776</v>
          </cell>
          <cell r="U54">
            <v>0.6572337962962961</v>
          </cell>
          <cell r="V54">
            <v>0.6572453703703703</v>
          </cell>
          <cell r="W54">
            <v>1</v>
          </cell>
          <cell r="X54">
            <v>1</v>
          </cell>
          <cell r="Y54">
            <v>0.6465277777777776</v>
          </cell>
          <cell r="Z54">
            <v>0.6646064814814813</v>
          </cell>
          <cell r="AA54">
            <v>0.6648842592592593</v>
          </cell>
          <cell r="AB54">
            <v>24</v>
          </cell>
          <cell r="AC54">
            <v>24</v>
          </cell>
          <cell r="AD54">
            <v>0.6465277777777776</v>
          </cell>
          <cell r="AE54">
            <v>0.6676041666666664</v>
          </cell>
          <cell r="AF54">
            <v>0.6677662037037037</v>
          </cell>
          <cell r="AG54">
            <v>14</v>
          </cell>
          <cell r="AH54">
            <v>14</v>
          </cell>
          <cell r="AI54">
            <v>0.6847222222222221</v>
          </cell>
          <cell r="AJ54">
            <v>0.6874189814814814</v>
          </cell>
          <cell r="AK54">
            <v>0.6874537037037037</v>
          </cell>
          <cell r="AL54">
            <v>3</v>
          </cell>
          <cell r="AM54">
            <v>3</v>
          </cell>
          <cell r="AN54">
            <v>0.6847222222222221</v>
          </cell>
          <cell r="AO54">
            <v>0.6936574074074073</v>
          </cell>
          <cell r="AP54">
            <v>0.6936805555555555</v>
          </cell>
          <cell r="AQ54">
            <v>2</v>
          </cell>
          <cell r="AR54">
            <v>2</v>
          </cell>
          <cell r="AS54">
            <v>0.6847222222222221</v>
          </cell>
          <cell r="AT54">
            <v>0.698923611111111</v>
          </cell>
          <cell r="AU54">
            <v>0.6989583333333332</v>
          </cell>
          <cell r="AV54">
            <v>3</v>
          </cell>
          <cell r="AW54">
            <v>3</v>
          </cell>
          <cell r="AX54">
            <v>0.6847222222222221</v>
          </cell>
          <cell r="AY54">
            <v>0.6996874999999999</v>
          </cell>
          <cell r="AZ54">
            <v>0.6998263888888889</v>
          </cell>
          <cell r="BA54">
            <v>12</v>
          </cell>
          <cell r="BB54">
            <v>12</v>
          </cell>
          <cell r="BC54">
            <v>0.7083333333333333</v>
          </cell>
          <cell r="BD54">
            <v>0.7090624999999999</v>
          </cell>
          <cell r="BE54">
            <v>0.7090740740740741</v>
          </cell>
          <cell r="BF54">
            <v>1</v>
          </cell>
          <cell r="BG54">
            <v>1</v>
          </cell>
          <cell r="BH54">
            <v>0.7083333333333333</v>
          </cell>
          <cell r="BI54">
            <v>0.7136226851851851</v>
          </cell>
          <cell r="BJ54">
            <v>0.7136226851851851</v>
          </cell>
          <cell r="BK54">
            <v>0</v>
          </cell>
          <cell r="BL54">
            <v>0</v>
          </cell>
          <cell r="BM54">
            <v>0.7083333333333333</v>
          </cell>
          <cell r="BN54">
            <v>0.7211805555555555</v>
          </cell>
          <cell r="BO54">
            <v>0.7211921296296296</v>
          </cell>
          <cell r="BP54">
            <v>1</v>
          </cell>
          <cell r="BQ54">
            <v>1</v>
          </cell>
          <cell r="BR54">
            <v>0.7083333333333333</v>
          </cell>
          <cell r="BS54">
            <v>0.7233449074074073</v>
          </cell>
          <cell r="BT54">
            <v>0.7233564814814816</v>
          </cell>
          <cell r="BU54">
            <v>1</v>
          </cell>
          <cell r="BV54">
            <v>1</v>
          </cell>
          <cell r="BW54">
            <v>0</v>
          </cell>
          <cell r="BX54">
            <v>0</v>
          </cell>
          <cell r="CA54">
            <v>69</v>
          </cell>
          <cell r="CB54">
            <v>55.89</v>
          </cell>
        </row>
        <row r="55">
          <cell r="B55">
            <v>55</v>
          </cell>
          <cell r="C55" t="str">
            <v>Raphaël GUIBAUDET</v>
          </cell>
          <cell r="D55" t="str">
            <v>Bruno GUIBAUDET</v>
          </cell>
          <cell r="E55" t="str">
            <v>Peugeot</v>
          </cell>
          <cell r="F55">
            <v>1981</v>
          </cell>
          <cell r="G55">
            <v>0.6395833333333332</v>
          </cell>
          <cell r="H55">
            <v>0.6395833333333332</v>
          </cell>
          <cell r="I55">
            <v>0</v>
          </cell>
          <cell r="J55">
            <v>0</v>
          </cell>
          <cell r="K55">
            <v>0.7402777777777776</v>
          </cell>
          <cell r="L55">
            <v>0.7402777777777776</v>
          </cell>
          <cell r="M55">
            <v>0</v>
          </cell>
          <cell r="N55">
            <v>0</v>
          </cell>
          <cell r="O55">
            <v>0.647222222222222</v>
          </cell>
          <cell r="P55">
            <v>0.6508564814814813</v>
          </cell>
          <cell r="Q55">
            <v>0.6519328703703704</v>
          </cell>
          <cell r="R55">
            <v>93</v>
          </cell>
          <cell r="S55">
            <v>93</v>
          </cell>
          <cell r="T55">
            <v>0.647222222222222</v>
          </cell>
          <cell r="U55">
            <v>0.6579282407407405</v>
          </cell>
          <cell r="V55">
            <v>0.6593634259259259</v>
          </cell>
          <cell r="W55">
            <v>124</v>
          </cell>
          <cell r="X55">
            <v>124</v>
          </cell>
          <cell r="Y55">
            <v>0.647222222222222</v>
          </cell>
          <cell r="Z55">
            <v>0.6653009259259257</v>
          </cell>
          <cell r="AA55">
            <v>0.6655092592592592</v>
          </cell>
          <cell r="AB55">
            <v>18</v>
          </cell>
          <cell r="AC55">
            <v>18</v>
          </cell>
          <cell r="AD55">
            <v>0.647222222222222</v>
          </cell>
          <cell r="AE55">
            <v>0.6682986111111109</v>
          </cell>
          <cell r="AF55">
            <v>0.668287037037037</v>
          </cell>
          <cell r="AG55">
            <v>-1</v>
          </cell>
          <cell r="AH55">
            <v>2</v>
          </cell>
          <cell r="AI55">
            <v>0.6854166666666666</v>
          </cell>
          <cell r="AJ55">
            <v>0.6881134259259258</v>
          </cell>
          <cell r="AK55">
            <v>0.6881365740740741</v>
          </cell>
          <cell r="AL55">
            <v>2</v>
          </cell>
          <cell r="AM55">
            <v>2</v>
          </cell>
          <cell r="AN55">
            <v>0.6854166666666666</v>
          </cell>
          <cell r="AO55">
            <v>0.6943518518518518</v>
          </cell>
          <cell r="AP55">
            <v>0.6943865740740741</v>
          </cell>
          <cell r="AQ55">
            <v>3</v>
          </cell>
          <cell r="AR55">
            <v>3</v>
          </cell>
          <cell r="AS55">
            <v>0.6854166666666666</v>
          </cell>
          <cell r="AT55">
            <v>0.6996180555555555</v>
          </cell>
          <cell r="AU55">
            <v>0.6995833333333333</v>
          </cell>
          <cell r="AV55">
            <v>-3</v>
          </cell>
          <cell r="AW55">
            <v>6</v>
          </cell>
          <cell r="AX55">
            <v>0.6854166666666666</v>
          </cell>
          <cell r="AY55">
            <v>0.7003819444444443</v>
          </cell>
          <cell r="AZ55">
            <v>0.7004166666666666</v>
          </cell>
          <cell r="BA55">
            <v>3</v>
          </cell>
          <cell r="BB55">
            <v>3</v>
          </cell>
          <cell r="BC55">
            <v>0.7090277777777777</v>
          </cell>
          <cell r="BD55">
            <v>0.7097569444444444</v>
          </cell>
          <cell r="BE55">
            <v>0.7097685185185184</v>
          </cell>
          <cell r="BF55">
            <v>1</v>
          </cell>
          <cell r="BG55">
            <v>1</v>
          </cell>
          <cell r="BH55">
            <v>0.7090277777777777</v>
          </cell>
          <cell r="BI55">
            <v>0.7143171296296296</v>
          </cell>
          <cell r="BJ55">
            <v>0.7143055555555556</v>
          </cell>
          <cell r="BK55">
            <v>-1</v>
          </cell>
          <cell r="BL55">
            <v>2</v>
          </cell>
          <cell r="BM55">
            <v>0.7090277777777777</v>
          </cell>
          <cell r="BN55">
            <v>0.7218749999999999</v>
          </cell>
          <cell r="BO55">
            <v>0.7219444444444445</v>
          </cell>
          <cell r="BP55">
            <v>6</v>
          </cell>
          <cell r="BQ55">
            <v>6</v>
          </cell>
          <cell r="BR55">
            <v>0.7090277777777777</v>
          </cell>
          <cell r="BS55">
            <v>0.7240393518518518</v>
          </cell>
          <cell r="BT55">
            <v>0.724074074074074</v>
          </cell>
          <cell r="BU55">
            <v>3</v>
          </cell>
          <cell r="BV55">
            <v>3</v>
          </cell>
          <cell r="BW55">
            <v>0</v>
          </cell>
          <cell r="BX55">
            <v>0</v>
          </cell>
          <cell r="CA55">
            <v>263</v>
          </cell>
          <cell r="CB55">
            <v>213.03</v>
          </cell>
        </row>
        <row r="56">
          <cell r="B56">
            <v>56</v>
          </cell>
          <cell r="C56" t="str">
            <v>Dominique BRIET</v>
          </cell>
          <cell r="D56" t="str">
            <v>Wilfrid ROUSSELLE</v>
          </cell>
          <cell r="E56" t="str">
            <v>Austin</v>
          </cell>
          <cell r="F56">
            <v>1982</v>
          </cell>
          <cell r="G56">
            <v>0.6402777777777776</v>
          </cell>
          <cell r="H56">
            <v>0.6402777777777776</v>
          </cell>
          <cell r="I56">
            <v>0</v>
          </cell>
          <cell r="J56">
            <v>0</v>
          </cell>
          <cell r="K56">
            <v>0.740972222222222</v>
          </cell>
          <cell r="L56">
            <v>0.740972222222222</v>
          </cell>
          <cell r="M56">
            <v>0</v>
          </cell>
          <cell r="N56">
            <v>0</v>
          </cell>
          <cell r="O56">
            <v>0.6479166666666665</v>
          </cell>
          <cell r="P56">
            <v>0.6515509259259258</v>
          </cell>
          <cell r="Q56">
            <v>0.6515509259259258</v>
          </cell>
          <cell r="R56">
            <v>0</v>
          </cell>
          <cell r="S56">
            <v>0</v>
          </cell>
          <cell r="T56">
            <v>0.6479166666666665</v>
          </cell>
          <cell r="U56">
            <v>0.658622685185185</v>
          </cell>
          <cell r="V56">
            <v>0.658622685185185</v>
          </cell>
          <cell r="W56">
            <v>0</v>
          </cell>
          <cell r="X56">
            <v>900</v>
          </cell>
          <cell r="Y56">
            <v>0.6479166666666665</v>
          </cell>
          <cell r="Z56">
            <v>0.6659953703703702</v>
          </cell>
          <cell r="AA56">
            <v>0.6663078703703703</v>
          </cell>
          <cell r="AB56">
            <v>27</v>
          </cell>
          <cell r="AC56">
            <v>27</v>
          </cell>
          <cell r="AD56">
            <v>0.6479166666666665</v>
          </cell>
          <cell r="AE56">
            <v>0.6689930555555553</v>
          </cell>
          <cell r="AF56">
            <v>0.6698958333333334</v>
          </cell>
          <cell r="AG56">
            <v>78</v>
          </cell>
          <cell r="AH56">
            <v>78</v>
          </cell>
          <cell r="AI56">
            <v>0.686111111111111</v>
          </cell>
          <cell r="AJ56">
            <v>0.6888078703703703</v>
          </cell>
          <cell r="AK56">
            <v>0.6901851851851851</v>
          </cell>
          <cell r="AL56">
            <v>119</v>
          </cell>
          <cell r="AM56">
            <v>119</v>
          </cell>
          <cell r="AN56">
            <v>0.686111111111111</v>
          </cell>
          <cell r="AO56">
            <v>0.6950462962962962</v>
          </cell>
          <cell r="AP56">
            <v>0.6957291666666667</v>
          </cell>
          <cell r="AQ56">
            <v>59</v>
          </cell>
          <cell r="AR56">
            <v>59</v>
          </cell>
          <cell r="AS56">
            <v>0.686111111111111</v>
          </cell>
          <cell r="AT56">
            <v>0.7003124999999999</v>
          </cell>
          <cell r="AU56">
            <v>0.6997106481481481</v>
          </cell>
          <cell r="AV56">
            <v>-52</v>
          </cell>
          <cell r="AW56">
            <v>104</v>
          </cell>
          <cell r="AX56">
            <v>0.686111111111111</v>
          </cell>
          <cell r="AY56">
            <v>0.7010763888888888</v>
          </cell>
          <cell r="AZ56">
            <v>0.7004513888888889</v>
          </cell>
          <cell r="BA56">
            <v>-54</v>
          </cell>
          <cell r="BB56">
            <v>108</v>
          </cell>
          <cell r="BC56">
            <v>0.7097222222222221</v>
          </cell>
          <cell r="BD56">
            <v>0.7104513888888888</v>
          </cell>
          <cell r="BE56">
            <v>0.7098726851851852</v>
          </cell>
          <cell r="BF56">
            <v>-50</v>
          </cell>
          <cell r="BG56">
            <v>100</v>
          </cell>
          <cell r="BH56">
            <v>0.7097222222222221</v>
          </cell>
          <cell r="BI56">
            <v>0.715011574074074</v>
          </cell>
          <cell r="BJ56">
            <v>0.7144907407407407</v>
          </cell>
          <cell r="BK56">
            <v>-45</v>
          </cell>
          <cell r="BL56">
            <v>90</v>
          </cell>
          <cell r="BM56">
            <v>0.7097222222222221</v>
          </cell>
          <cell r="BN56">
            <v>0.7225694444444444</v>
          </cell>
          <cell r="BO56">
            <v>0.7221759259259258</v>
          </cell>
          <cell r="BP56">
            <v>-34</v>
          </cell>
          <cell r="BQ56">
            <v>68</v>
          </cell>
          <cell r="BR56">
            <v>0.7097222222222221</v>
          </cell>
          <cell r="BS56">
            <v>0.7247337962962962</v>
          </cell>
          <cell r="BT56">
            <v>0.7244328703703703</v>
          </cell>
          <cell r="BU56">
            <v>-26</v>
          </cell>
          <cell r="BV56">
            <v>52</v>
          </cell>
          <cell r="BW56">
            <v>0</v>
          </cell>
          <cell r="BX56">
            <v>0</v>
          </cell>
          <cell r="BZ56">
            <v>100</v>
          </cell>
          <cell r="CA56">
            <v>1805</v>
          </cell>
          <cell r="CB56">
            <v>1480.1</v>
          </cell>
        </row>
        <row r="57">
          <cell r="B57">
            <v>57</v>
          </cell>
          <cell r="C57" t="str">
            <v>Michaël CHAFFAUT</v>
          </cell>
          <cell r="D57" t="str">
            <v>David ROBIN</v>
          </cell>
          <cell r="E57" t="str">
            <v>Citroën</v>
          </cell>
          <cell r="F57">
            <v>1982</v>
          </cell>
          <cell r="G57">
            <v>0.640972222222222</v>
          </cell>
          <cell r="H57">
            <v>0.640972222222222</v>
          </cell>
          <cell r="I57">
            <v>0</v>
          </cell>
          <cell r="J57">
            <v>0</v>
          </cell>
          <cell r="K57">
            <v>0.7416666666666665</v>
          </cell>
          <cell r="L57">
            <v>0.7416666666666665</v>
          </cell>
          <cell r="M57">
            <v>0</v>
          </cell>
          <cell r="N57">
            <v>0</v>
          </cell>
          <cell r="O57">
            <v>0.6486111111111109</v>
          </cell>
          <cell r="P57">
            <v>0.6522453703703702</v>
          </cell>
          <cell r="Q57">
            <v>0.6522453703703702</v>
          </cell>
          <cell r="R57">
            <v>0</v>
          </cell>
          <cell r="S57">
            <v>0</v>
          </cell>
          <cell r="T57">
            <v>0.6486111111111109</v>
          </cell>
          <cell r="U57">
            <v>0.6593171296296294</v>
          </cell>
          <cell r="V57">
            <v>0.6587847222222222</v>
          </cell>
          <cell r="W57">
            <v>-46</v>
          </cell>
          <cell r="X57">
            <v>92</v>
          </cell>
          <cell r="Y57">
            <v>0.6486111111111109</v>
          </cell>
          <cell r="Z57">
            <v>0.6666898148148146</v>
          </cell>
          <cell r="AA57">
            <v>0.6734953703703703</v>
          </cell>
          <cell r="AB57">
            <v>588</v>
          </cell>
          <cell r="AC57">
            <v>588</v>
          </cell>
          <cell r="AD57">
            <v>0.6486111111111109</v>
          </cell>
          <cell r="AE57">
            <v>0.6696874999999998</v>
          </cell>
          <cell r="AF57">
            <v>0.6775231481481482</v>
          </cell>
          <cell r="AG57">
            <v>677</v>
          </cell>
          <cell r="AH57">
            <v>677</v>
          </cell>
          <cell r="AI57">
            <v>0.6868055555555554</v>
          </cell>
          <cell r="AJ57">
            <v>0.6895023148148147</v>
          </cell>
          <cell r="AK57">
            <v>0.6960532407407407</v>
          </cell>
          <cell r="AL57">
            <v>566</v>
          </cell>
          <cell r="AM57">
            <v>566</v>
          </cell>
          <cell r="AN57">
            <v>0.6868055555555554</v>
          </cell>
          <cell r="AO57">
            <v>0.6957407407407407</v>
          </cell>
          <cell r="AP57">
            <v>0.7029745370370369</v>
          </cell>
          <cell r="AQ57">
            <v>625</v>
          </cell>
          <cell r="AR57">
            <v>625</v>
          </cell>
          <cell r="AS57">
            <v>0.6868055555555554</v>
          </cell>
          <cell r="AT57">
            <v>0.7010069444444443</v>
          </cell>
          <cell r="AU57">
            <v>0.7071180555555556</v>
          </cell>
          <cell r="AV57">
            <v>528</v>
          </cell>
          <cell r="AW57">
            <v>528</v>
          </cell>
          <cell r="AX57">
            <v>0.6868055555555554</v>
          </cell>
          <cell r="AY57">
            <v>0.7017708333333332</v>
          </cell>
          <cell r="AZ57">
            <v>0.7077199074074074</v>
          </cell>
          <cell r="BA57">
            <v>514</v>
          </cell>
          <cell r="BB57">
            <v>514</v>
          </cell>
          <cell r="BC57">
            <v>0.7104166666666666</v>
          </cell>
          <cell r="BD57">
            <v>0.7111458333333333</v>
          </cell>
          <cell r="BE57">
            <v>0.7156018518518518</v>
          </cell>
          <cell r="BF57">
            <v>385</v>
          </cell>
          <cell r="BG57">
            <v>385</v>
          </cell>
          <cell r="BH57">
            <v>0.7104166666666666</v>
          </cell>
          <cell r="BI57">
            <v>0.7157060185185184</v>
          </cell>
          <cell r="BJ57">
            <v>0.7202314814814814</v>
          </cell>
          <cell r="BK57">
            <v>391</v>
          </cell>
          <cell r="BL57">
            <v>391</v>
          </cell>
          <cell r="BM57">
            <v>0.7104166666666666</v>
          </cell>
          <cell r="BN57">
            <v>0.7232638888888888</v>
          </cell>
          <cell r="BO57">
            <v>0.7264236111111111</v>
          </cell>
          <cell r="BP57">
            <v>273</v>
          </cell>
          <cell r="BQ57">
            <v>273</v>
          </cell>
          <cell r="BR57">
            <v>0.7104166666666666</v>
          </cell>
          <cell r="BS57">
            <v>0.7254282407407406</v>
          </cell>
          <cell r="BT57">
            <v>0.7279282407407407</v>
          </cell>
          <cell r="BU57">
            <v>216</v>
          </cell>
          <cell r="BV57">
            <v>216</v>
          </cell>
          <cell r="BW57">
            <v>0</v>
          </cell>
          <cell r="BX57">
            <v>0</v>
          </cell>
          <cell r="BZ57">
            <v>100</v>
          </cell>
          <cell r="CA57">
            <v>4955</v>
          </cell>
          <cell r="CB57">
            <v>4063.1</v>
          </cell>
        </row>
        <row r="58">
          <cell r="B58">
            <v>58</v>
          </cell>
          <cell r="C58" t="str">
            <v>Fabrice ROBIN</v>
          </cell>
          <cell r="D58" t="str">
            <v>Pierre ROBIN</v>
          </cell>
          <cell r="E58" t="str">
            <v>Mini</v>
          </cell>
          <cell r="F58">
            <v>1992</v>
          </cell>
          <cell r="G58">
            <v>0.6416666666666665</v>
          </cell>
          <cell r="H58">
            <v>0.6416666666666665</v>
          </cell>
          <cell r="I58">
            <v>0</v>
          </cell>
          <cell r="J58">
            <v>0</v>
          </cell>
          <cell r="K58">
            <v>0.7423611111111109</v>
          </cell>
          <cell r="L58">
            <v>0.7423611111111109</v>
          </cell>
          <cell r="M58">
            <v>0</v>
          </cell>
          <cell r="N58">
            <v>0</v>
          </cell>
          <cell r="O58">
            <v>0.6493055555555554</v>
          </cell>
          <cell r="P58">
            <v>0.6529398148148147</v>
          </cell>
          <cell r="Q58">
            <v>0.6529398148148147</v>
          </cell>
          <cell r="R58">
            <v>0</v>
          </cell>
          <cell r="S58">
            <v>0</v>
          </cell>
          <cell r="T58">
            <v>0.6493055555555554</v>
          </cell>
          <cell r="U58">
            <v>0.6600115740740738</v>
          </cell>
          <cell r="V58">
            <v>0.6591666666666667</v>
          </cell>
          <cell r="W58">
            <v>-73</v>
          </cell>
          <cell r="X58">
            <v>146</v>
          </cell>
          <cell r="Y58">
            <v>0.6493055555555554</v>
          </cell>
          <cell r="Z58">
            <v>0.667384259259259</v>
          </cell>
          <cell r="AA58">
            <v>0.6680092592592594</v>
          </cell>
          <cell r="AB58">
            <v>54</v>
          </cell>
          <cell r="AC58">
            <v>54</v>
          </cell>
          <cell r="AD58">
            <v>0.6493055555555554</v>
          </cell>
          <cell r="AE58">
            <v>0.6703819444444442</v>
          </cell>
          <cell r="AF58">
            <v>0.6710416666666666</v>
          </cell>
          <cell r="AG58">
            <v>57</v>
          </cell>
          <cell r="AH58">
            <v>57</v>
          </cell>
          <cell r="AI58">
            <v>0.6874999999999999</v>
          </cell>
          <cell r="AJ58">
            <v>0.6901967592592592</v>
          </cell>
          <cell r="AK58">
            <v>0.6881944444444444</v>
          </cell>
          <cell r="AL58">
            <v>-173</v>
          </cell>
          <cell r="AM58">
            <v>346</v>
          </cell>
          <cell r="AN58">
            <v>0.6874999999999999</v>
          </cell>
          <cell r="AO58">
            <v>0.6964351851851851</v>
          </cell>
          <cell r="AP58">
            <v>0.6956134259259259</v>
          </cell>
          <cell r="AQ58">
            <v>-71</v>
          </cell>
          <cell r="AR58">
            <v>142</v>
          </cell>
          <cell r="AS58">
            <v>0.6874999999999999</v>
          </cell>
          <cell r="AT58">
            <v>0.7017013888888888</v>
          </cell>
          <cell r="AU58">
            <v>0.7005208333333334</v>
          </cell>
          <cell r="AV58">
            <v>-102</v>
          </cell>
          <cell r="AW58">
            <v>204</v>
          </cell>
          <cell r="AX58">
            <v>0.6874999999999999</v>
          </cell>
          <cell r="AY58">
            <v>0.7024652777777777</v>
          </cell>
          <cell r="AZ58">
            <v>0.7022916666666666</v>
          </cell>
          <cell r="BA58">
            <v>-15</v>
          </cell>
          <cell r="BB58">
            <v>30</v>
          </cell>
          <cell r="BC58">
            <v>0.711111111111111</v>
          </cell>
          <cell r="BD58">
            <v>0.7118402777777777</v>
          </cell>
          <cell r="BE58">
            <v>0.7106365740740741</v>
          </cell>
          <cell r="BF58">
            <v>-104</v>
          </cell>
          <cell r="BG58">
            <v>208</v>
          </cell>
          <cell r="BH58">
            <v>0.711111111111111</v>
          </cell>
          <cell r="BI58">
            <v>0.7164004629629629</v>
          </cell>
          <cell r="BJ58">
            <v>0.7148148148148148</v>
          </cell>
          <cell r="BK58">
            <v>-137</v>
          </cell>
          <cell r="BL58">
            <v>274</v>
          </cell>
          <cell r="BM58">
            <v>0.711111111111111</v>
          </cell>
          <cell r="BN58">
            <v>0.7239583333333333</v>
          </cell>
          <cell r="BO58">
            <v>0.7222569444444445</v>
          </cell>
          <cell r="BP58">
            <v>-147</v>
          </cell>
          <cell r="BQ58">
            <v>294</v>
          </cell>
          <cell r="BR58">
            <v>0.711111111111111</v>
          </cell>
          <cell r="BS58">
            <v>0.7261226851851851</v>
          </cell>
          <cell r="BT58">
            <v>0.7246990740740741</v>
          </cell>
          <cell r="BU58">
            <v>-123</v>
          </cell>
          <cell r="BV58">
            <v>246</v>
          </cell>
          <cell r="BW58">
            <v>0</v>
          </cell>
          <cell r="BX58">
            <v>0</v>
          </cell>
          <cell r="BZ58">
            <v>100</v>
          </cell>
          <cell r="CA58">
            <v>2101</v>
          </cell>
          <cell r="CB58">
            <v>1932.92</v>
          </cell>
        </row>
        <row r="59">
          <cell r="B59">
            <v>59</v>
          </cell>
          <cell r="C59" t="str">
            <v>Eric NOIROT</v>
          </cell>
          <cell r="D59" t="str">
            <v>Michaël MAHOUDEAU</v>
          </cell>
          <cell r="E59" t="str">
            <v>Citroën</v>
          </cell>
          <cell r="F59">
            <v>1982</v>
          </cell>
          <cell r="G59">
            <v>0.6423611111111109</v>
          </cell>
          <cell r="H59">
            <v>0.6423611111111109</v>
          </cell>
          <cell r="I59">
            <v>0</v>
          </cell>
          <cell r="J59">
            <v>0</v>
          </cell>
          <cell r="K59">
            <v>0.7430555555555554</v>
          </cell>
          <cell r="L59">
            <v>0.7430555555555554</v>
          </cell>
          <cell r="M59">
            <v>0</v>
          </cell>
          <cell r="N59">
            <v>0</v>
          </cell>
          <cell r="O59">
            <v>0.6499999999999998</v>
          </cell>
          <cell r="P59">
            <v>0.6536342592592591</v>
          </cell>
          <cell r="Q59">
            <v>0.6539467592592593</v>
          </cell>
          <cell r="R59">
            <v>27</v>
          </cell>
          <cell r="S59">
            <v>27</v>
          </cell>
          <cell r="T59">
            <v>0.6499999999999998</v>
          </cell>
          <cell r="U59">
            <v>0.6607060185185183</v>
          </cell>
          <cell r="V59">
            <v>0.661863425925926</v>
          </cell>
          <cell r="W59">
            <v>100</v>
          </cell>
          <cell r="X59">
            <v>100</v>
          </cell>
          <cell r="Y59">
            <v>0.6499999999999998</v>
          </cell>
          <cell r="Z59">
            <v>0.6680787037037035</v>
          </cell>
          <cell r="AA59">
            <v>0.6722800925925926</v>
          </cell>
          <cell r="AB59">
            <v>363</v>
          </cell>
          <cell r="AC59">
            <v>363</v>
          </cell>
          <cell r="AD59">
            <v>0.6499999999999998</v>
          </cell>
          <cell r="AE59">
            <v>0.6710763888888887</v>
          </cell>
          <cell r="AF59">
            <v>0.6754282407407407</v>
          </cell>
          <cell r="AG59">
            <v>376</v>
          </cell>
          <cell r="AH59">
            <v>376</v>
          </cell>
          <cell r="AI59">
            <v>0.6881944444444443</v>
          </cell>
          <cell r="AJ59">
            <v>0.6908912037037036</v>
          </cell>
          <cell r="AK59">
            <v>0.6927083333333334</v>
          </cell>
          <cell r="AL59">
            <v>157</v>
          </cell>
          <cell r="AM59">
            <v>157</v>
          </cell>
          <cell r="AN59">
            <v>0.6881944444444443</v>
          </cell>
          <cell r="AO59">
            <v>0.6971296296296295</v>
          </cell>
          <cell r="AP59">
            <v>0.6986226851851852</v>
          </cell>
          <cell r="AQ59">
            <v>129</v>
          </cell>
          <cell r="AR59">
            <v>129</v>
          </cell>
          <cell r="AS59">
            <v>0.6881944444444443</v>
          </cell>
          <cell r="AT59">
            <v>0.7023958333333332</v>
          </cell>
          <cell r="AU59">
            <v>0.7031481481481481</v>
          </cell>
          <cell r="AV59">
            <v>65</v>
          </cell>
          <cell r="AW59">
            <v>65</v>
          </cell>
          <cell r="AX59">
            <v>0.6881944444444443</v>
          </cell>
          <cell r="AY59">
            <v>0.7031597222222221</v>
          </cell>
          <cell r="AZ59">
            <v>0.7038888888888889</v>
          </cell>
          <cell r="BA59">
            <v>63</v>
          </cell>
          <cell r="BB59">
            <v>63</v>
          </cell>
          <cell r="BC59">
            <v>0.7118055555555555</v>
          </cell>
          <cell r="BD59">
            <v>0.7125347222222221</v>
          </cell>
          <cell r="BE59">
            <v>0.712488425925926</v>
          </cell>
          <cell r="BF59">
            <v>-4</v>
          </cell>
          <cell r="BG59">
            <v>8</v>
          </cell>
          <cell r="BH59">
            <v>0.7118055555555555</v>
          </cell>
          <cell r="BI59">
            <v>0.7170949074074073</v>
          </cell>
          <cell r="BJ59">
            <v>0.715925925925926</v>
          </cell>
          <cell r="BK59">
            <v>-101</v>
          </cell>
          <cell r="BL59">
            <v>202</v>
          </cell>
          <cell r="BM59">
            <v>0.7118055555555555</v>
          </cell>
          <cell r="BN59">
            <v>0.7246527777777777</v>
          </cell>
          <cell r="BO59">
            <v>0.7224537037037037</v>
          </cell>
          <cell r="BP59">
            <v>-190</v>
          </cell>
          <cell r="BQ59">
            <v>380</v>
          </cell>
          <cell r="BR59">
            <v>0.7118055555555555</v>
          </cell>
          <cell r="BS59">
            <v>0.7268171296296295</v>
          </cell>
          <cell r="BT59">
            <v>0.7249537037037036</v>
          </cell>
          <cell r="BU59">
            <v>-161</v>
          </cell>
          <cell r="BV59">
            <v>322</v>
          </cell>
          <cell r="BW59">
            <v>0</v>
          </cell>
          <cell r="BX59">
            <v>0</v>
          </cell>
          <cell r="CA59">
            <v>2192</v>
          </cell>
          <cell r="CB59">
            <v>1797.44</v>
          </cell>
        </row>
        <row r="60">
          <cell r="B60">
            <v>60</v>
          </cell>
          <cell r="C60" t="str">
            <v>J-N Van HOUDENHOVE</v>
          </cell>
          <cell r="D60" t="str">
            <v>Dominique AUBERTIN</v>
          </cell>
          <cell r="E60" t="str">
            <v>Opel</v>
          </cell>
          <cell r="F60">
            <v>1982</v>
          </cell>
          <cell r="G60">
            <v>0.6430555555555554</v>
          </cell>
          <cell r="H60">
            <v>0.6430555555555554</v>
          </cell>
          <cell r="I60">
            <v>0</v>
          </cell>
          <cell r="J60">
            <v>0</v>
          </cell>
          <cell r="K60">
            <v>0.7437499999999998</v>
          </cell>
          <cell r="L60">
            <v>0.74375</v>
          </cell>
          <cell r="M60">
            <v>0</v>
          </cell>
          <cell r="N60">
            <v>0</v>
          </cell>
          <cell r="O60">
            <v>0.6506944444444442</v>
          </cell>
          <cell r="P60">
            <v>0.6543287037037036</v>
          </cell>
          <cell r="Q60">
            <v>0.6543287037037037</v>
          </cell>
          <cell r="R60">
            <v>0</v>
          </cell>
          <cell r="S60">
            <v>0</v>
          </cell>
          <cell r="T60">
            <v>0.6506944444444442</v>
          </cell>
          <cell r="U60">
            <v>0.6614004629629627</v>
          </cell>
          <cell r="V60">
            <v>0.6613888888888889</v>
          </cell>
          <cell r="W60">
            <v>-1</v>
          </cell>
          <cell r="X60">
            <v>2</v>
          </cell>
          <cell r="Y60">
            <v>0.6506944444444442</v>
          </cell>
          <cell r="Z60">
            <v>0.6687731481481479</v>
          </cell>
          <cell r="AA60">
            <v>0.6687615740740741</v>
          </cell>
          <cell r="AB60">
            <v>-1</v>
          </cell>
          <cell r="AC60">
            <v>2</v>
          </cell>
          <cell r="AD60">
            <v>0.6506944444444442</v>
          </cell>
          <cell r="AE60">
            <v>0.6717708333333331</v>
          </cell>
          <cell r="AF60">
            <v>0.6717939814814815</v>
          </cell>
          <cell r="AG60">
            <v>2</v>
          </cell>
          <cell r="AH60">
            <v>2</v>
          </cell>
          <cell r="AI60">
            <v>0.6888888888888888</v>
          </cell>
          <cell r="AJ60">
            <v>0.691585648148148</v>
          </cell>
          <cell r="AK60">
            <v>0.6915509259259259</v>
          </cell>
          <cell r="AL60">
            <v>-3</v>
          </cell>
          <cell r="AM60">
            <v>6</v>
          </cell>
          <cell r="AN60">
            <v>0.6888888888888888</v>
          </cell>
          <cell r="AO60">
            <v>0.697824074074074</v>
          </cell>
          <cell r="AP60">
            <v>0.6977777777777777</v>
          </cell>
          <cell r="AQ60">
            <v>-4</v>
          </cell>
          <cell r="AR60">
            <v>8</v>
          </cell>
          <cell r="AS60">
            <v>0.6888888888888888</v>
          </cell>
          <cell r="AT60">
            <v>0.7030902777777777</v>
          </cell>
          <cell r="AU60">
            <v>0.7030555555555557</v>
          </cell>
          <cell r="AV60">
            <v>-3</v>
          </cell>
          <cell r="AW60">
            <v>6</v>
          </cell>
          <cell r="AX60">
            <v>0.6888888888888888</v>
          </cell>
          <cell r="AY60">
            <v>0.7038541666666666</v>
          </cell>
          <cell r="AZ60">
            <v>0.7038194444444444</v>
          </cell>
          <cell r="BA60">
            <v>-3</v>
          </cell>
          <cell r="BB60">
            <v>6</v>
          </cell>
          <cell r="BC60">
            <v>0.7124999999999999</v>
          </cell>
          <cell r="BD60">
            <v>0.7132291666666666</v>
          </cell>
          <cell r="BE60">
            <v>0.7132291666666667</v>
          </cell>
          <cell r="BF60">
            <v>0</v>
          </cell>
          <cell r="BG60">
            <v>0</v>
          </cell>
          <cell r="BH60">
            <v>0.7124999999999999</v>
          </cell>
          <cell r="BI60">
            <v>0.7177893518518518</v>
          </cell>
          <cell r="BJ60">
            <v>0.7177893518518519</v>
          </cell>
          <cell r="BK60">
            <v>0</v>
          </cell>
          <cell r="BL60">
            <v>0</v>
          </cell>
          <cell r="BM60">
            <v>0.7124999999999999</v>
          </cell>
          <cell r="BN60">
            <v>0.7253472222222221</v>
          </cell>
          <cell r="BO60">
            <v>0.7253472222222223</v>
          </cell>
          <cell r="BP60">
            <v>0</v>
          </cell>
          <cell r="BQ60">
            <v>0</v>
          </cell>
          <cell r="BR60">
            <v>0.7124999999999999</v>
          </cell>
          <cell r="BS60">
            <v>0.727511574074074</v>
          </cell>
          <cell r="BT60">
            <v>0.727511574074074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CA60">
            <v>32</v>
          </cell>
          <cell r="CB60">
            <v>26.24</v>
          </cell>
        </row>
        <row r="61">
          <cell r="B61">
            <v>61</v>
          </cell>
          <cell r="C61" t="str">
            <v>Eric LEFORT</v>
          </cell>
          <cell r="D61" t="str">
            <v>Alexandre LEFORT</v>
          </cell>
          <cell r="E61" t="str">
            <v>Ford</v>
          </cell>
          <cell r="F61">
            <v>1983</v>
          </cell>
          <cell r="G61">
            <v>0.64375</v>
          </cell>
          <cell r="H61">
            <v>0.64375</v>
          </cell>
          <cell r="I61">
            <v>0</v>
          </cell>
          <cell r="J61">
            <v>0</v>
          </cell>
          <cell r="K61">
            <v>0.7444444444444445</v>
          </cell>
          <cell r="L61">
            <v>0.7444444444444442</v>
          </cell>
          <cell r="M61">
            <v>0</v>
          </cell>
          <cell r="N61">
            <v>0</v>
          </cell>
          <cell r="O61">
            <v>0.6513888888888889</v>
          </cell>
          <cell r="P61">
            <v>0.6550231481481482</v>
          </cell>
          <cell r="Q61">
            <v>0.6550462962962963</v>
          </cell>
          <cell r="R61">
            <v>2</v>
          </cell>
          <cell r="S61">
            <v>2</v>
          </cell>
          <cell r="T61">
            <v>0.6513888888888889</v>
          </cell>
          <cell r="U61">
            <v>0.6620949074074074</v>
          </cell>
          <cell r="V61">
            <v>0.6621064814814815</v>
          </cell>
          <cell r="W61">
            <v>1</v>
          </cell>
          <cell r="X61">
            <v>1</v>
          </cell>
          <cell r="Y61">
            <v>0.6513888888888889</v>
          </cell>
          <cell r="Z61">
            <v>0.6694675925925926</v>
          </cell>
          <cell r="AA61">
            <v>0.6695717592592593</v>
          </cell>
          <cell r="AB61">
            <v>9</v>
          </cell>
          <cell r="AC61">
            <v>9</v>
          </cell>
          <cell r="AD61">
            <v>0.6513888888888889</v>
          </cell>
          <cell r="AE61">
            <v>0.6724652777777778</v>
          </cell>
          <cell r="AF61">
            <v>0.6724421296296296</v>
          </cell>
          <cell r="AG61">
            <v>-2</v>
          </cell>
          <cell r="AH61">
            <v>4</v>
          </cell>
          <cell r="AI61">
            <v>0.6895833333333334</v>
          </cell>
          <cell r="AJ61">
            <v>0.6922800925925927</v>
          </cell>
          <cell r="AK61">
            <v>0.6922800925925926</v>
          </cell>
          <cell r="AL61">
            <v>0</v>
          </cell>
          <cell r="AM61">
            <v>0</v>
          </cell>
          <cell r="AN61">
            <v>0.6895833333333334</v>
          </cell>
          <cell r="AO61">
            <v>0.6985185185185186</v>
          </cell>
          <cell r="AP61">
            <v>0.6985069444444445</v>
          </cell>
          <cell r="AQ61">
            <v>-1</v>
          </cell>
          <cell r="AR61">
            <v>2</v>
          </cell>
          <cell r="AS61">
            <v>0.6895833333333334</v>
          </cell>
          <cell r="AT61">
            <v>0.7037847222222223</v>
          </cell>
          <cell r="AU61">
            <v>0.7037847222222222</v>
          </cell>
          <cell r="AV61">
            <v>0</v>
          </cell>
          <cell r="AW61">
            <v>0</v>
          </cell>
          <cell r="AX61">
            <v>0.6895833333333334</v>
          </cell>
          <cell r="AY61">
            <v>0.7045486111111112</v>
          </cell>
          <cell r="AZ61">
            <v>0.7045833333333333</v>
          </cell>
          <cell r="BA61">
            <v>3</v>
          </cell>
          <cell r="BB61">
            <v>3</v>
          </cell>
          <cell r="BC61">
            <v>0.7131944444444446</v>
          </cell>
          <cell r="BD61">
            <v>0.7139236111111112</v>
          </cell>
          <cell r="BE61">
            <v>0.713923611111111</v>
          </cell>
          <cell r="BF61">
            <v>0</v>
          </cell>
          <cell r="BG61">
            <v>0</v>
          </cell>
          <cell r="BH61">
            <v>0.7131944444444446</v>
          </cell>
          <cell r="BI61">
            <v>0.7184837962962964</v>
          </cell>
          <cell r="BJ61">
            <v>0.7184953703703704</v>
          </cell>
          <cell r="BK61">
            <v>1</v>
          </cell>
          <cell r="BL61">
            <v>1</v>
          </cell>
          <cell r="BM61">
            <v>0.7131944444444446</v>
          </cell>
          <cell r="BN61">
            <v>0.7260416666666668</v>
          </cell>
          <cell r="BO61">
            <v>0.7260532407407408</v>
          </cell>
          <cell r="BP61">
            <v>1</v>
          </cell>
          <cell r="BQ61">
            <v>1</v>
          </cell>
          <cell r="BR61">
            <v>0.7131944444444446</v>
          </cell>
          <cell r="BS61">
            <v>0.7282060185185186</v>
          </cell>
          <cell r="BT61">
            <v>0.7282175925925927</v>
          </cell>
          <cell r="BU61">
            <v>1</v>
          </cell>
          <cell r="BV61">
            <v>1</v>
          </cell>
          <cell r="BW61">
            <v>0</v>
          </cell>
          <cell r="BX61">
            <v>0</v>
          </cell>
          <cell r="CA61">
            <v>24</v>
          </cell>
          <cell r="CB61">
            <v>19.92</v>
          </cell>
        </row>
        <row r="62">
          <cell r="B62">
            <v>62</v>
          </cell>
          <cell r="C62" t="str">
            <v>Jean CONREAU</v>
          </cell>
          <cell r="D62" t="str">
            <v>Cyril JEANNIARD</v>
          </cell>
          <cell r="E62" t="str">
            <v>Audi</v>
          </cell>
          <cell r="F62">
            <v>1985</v>
          </cell>
          <cell r="G62">
            <v>0.6444444444444443</v>
          </cell>
          <cell r="H62">
            <v>0.6444444444444443</v>
          </cell>
          <cell r="I62">
            <v>0</v>
          </cell>
          <cell r="J62">
            <v>0</v>
          </cell>
          <cell r="K62">
            <v>0.7451388888888887</v>
          </cell>
          <cell r="L62">
            <v>0.7451388888888887</v>
          </cell>
          <cell r="M62">
            <v>0</v>
          </cell>
          <cell r="N62">
            <v>0</v>
          </cell>
          <cell r="O62">
            <v>0.6520833333333331</v>
          </cell>
          <cell r="P62">
            <v>0.6557175925925924</v>
          </cell>
          <cell r="Q62">
            <v>0.6557291666666667</v>
          </cell>
          <cell r="R62">
            <v>1</v>
          </cell>
          <cell r="S62">
            <v>1</v>
          </cell>
          <cell r="T62">
            <v>0.6520833333333331</v>
          </cell>
          <cell r="U62">
            <v>0.6627893518518516</v>
          </cell>
          <cell r="V62">
            <v>0.6627777777777778</v>
          </cell>
          <cell r="W62">
            <v>-1</v>
          </cell>
          <cell r="X62">
            <v>2</v>
          </cell>
          <cell r="Y62">
            <v>0.6520833333333331</v>
          </cell>
          <cell r="Z62">
            <v>0.6701620370370368</v>
          </cell>
          <cell r="AA62">
            <v>0.6700694444444445</v>
          </cell>
          <cell r="AB62">
            <v>-8</v>
          </cell>
          <cell r="AC62">
            <v>16</v>
          </cell>
          <cell r="AD62">
            <v>0.6520833333333331</v>
          </cell>
          <cell r="AE62">
            <v>0.673159722222222</v>
          </cell>
          <cell r="AF62">
            <v>0.6730324074074074</v>
          </cell>
          <cell r="AG62">
            <v>-11</v>
          </cell>
          <cell r="AH62">
            <v>22</v>
          </cell>
          <cell r="AI62">
            <v>0.6902777777777777</v>
          </cell>
          <cell r="AJ62">
            <v>0.6929745370370369</v>
          </cell>
          <cell r="AK62">
            <v>0.6926851851851853</v>
          </cell>
          <cell r="AL62">
            <v>-25</v>
          </cell>
          <cell r="AM62">
            <v>50</v>
          </cell>
          <cell r="AN62">
            <v>0.6902777777777777</v>
          </cell>
          <cell r="AO62">
            <v>0.6992129629629629</v>
          </cell>
          <cell r="AP62">
            <v>0.6992476851851852</v>
          </cell>
          <cell r="AQ62">
            <v>3</v>
          </cell>
          <cell r="AR62">
            <v>3</v>
          </cell>
          <cell r="AS62">
            <v>0.6902777777777777</v>
          </cell>
          <cell r="AT62">
            <v>0.7044791666666665</v>
          </cell>
          <cell r="AU62">
            <v>0.7044560185185186</v>
          </cell>
          <cell r="AV62">
            <v>-2</v>
          </cell>
          <cell r="AW62">
            <v>4</v>
          </cell>
          <cell r="AX62">
            <v>0.6902777777777777</v>
          </cell>
          <cell r="AY62">
            <v>0.7052430555555554</v>
          </cell>
          <cell r="AZ62">
            <v>0.7051851851851851</v>
          </cell>
          <cell r="BA62">
            <v>-5</v>
          </cell>
          <cell r="BB62">
            <v>10</v>
          </cell>
          <cell r="BC62">
            <v>0.7138888888888888</v>
          </cell>
          <cell r="BD62">
            <v>0.7146180555555555</v>
          </cell>
          <cell r="BE62">
            <v>0.714525462962963</v>
          </cell>
          <cell r="BF62">
            <v>-8</v>
          </cell>
          <cell r="BG62">
            <v>16</v>
          </cell>
          <cell r="BH62">
            <v>0.7138888888888888</v>
          </cell>
          <cell r="BI62">
            <v>0.7191782407407407</v>
          </cell>
          <cell r="BJ62">
            <v>0.7190740740740741</v>
          </cell>
          <cell r="BK62">
            <v>-9</v>
          </cell>
          <cell r="BL62">
            <v>18</v>
          </cell>
          <cell r="BM62">
            <v>0.7138888888888888</v>
          </cell>
          <cell r="BN62">
            <v>0.726736111111111</v>
          </cell>
          <cell r="BO62">
            <v>0.7267361111111111</v>
          </cell>
          <cell r="BP62">
            <v>0</v>
          </cell>
          <cell r="BQ62">
            <v>0</v>
          </cell>
          <cell r="BR62">
            <v>0.7138888888888888</v>
          </cell>
          <cell r="BS62">
            <v>0.7289004629629628</v>
          </cell>
          <cell r="BT62">
            <v>0.7289699074074073</v>
          </cell>
          <cell r="BU62">
            <v>6</v>
          </cell>
          <cell r="BV62">
            <v>6</v>
          </cell>
          <cell r="BW62">
            <v>0</v>
          </cell>
          <cell r="BX62">
            <v>0</v>
          </cell>
          <cell r="CA62">
            <v>148</v>
          </cell>
          <cell r="CB62">
            <v>125.8</v>
          </cell>
        </row>
        <row r="63">
          <cell r="B63">
            <v>63</v>
          </cell>
          <cell r="C63" t="str">
            <v>Gilles BERTI</v>
          </cell>
          <cell r="D63" t="str">
            <v>Patrice SAVARD</v>
          </cell>
          <cell r="E63" t="str">
            <v>Porsche</v>
          </cell>
          <cell r="F63">
            <v>1980</v>
          </cell>
          <cell r="G63">
            <v>0.6451388888888887</v>
          </cell>
          <cell r="H63">
            <v>0.6451388888888887</v>
          </cell>
          <cell r="I63">
            <v>0</v>
          </cell>
          <cell r="J63">
            <v>0</v>
          </cell>
          <cell r="K63">
            <v>0.7458333333333331</v>
          </cell>
          <cell r="L63">
            <v>0.7458333333333331</v>
          </cell>
          <cell r="M63">
            <v>0</v>
          </cell>
          <cell r="N63">
            <v>0</v>
          </cell>
          <cell r="O63">
            <v>0.6527777777777776</v>
          </cell>
          <cell r="P63">
            <v>0.6564120370370369</v>
          </cell>
          <cell r="Q63">
            <v>0.6558680555555555</v>
          </cell>
          <cell r="R63">
            <v>-47</v>
          </cell>
          <cell r="S63">
            <v>94</v>
          </cell>
          <cell r="T63">
            <v>0.6527777777777776</v>
          </cell>
          <cell r="U63">
            <v>0.6634837962962961</v>
          </cell>
          <cell r="V63">
            <v>0.6628125</v>
          </cell>
          <cell r="W63">
            <v>-58</v>
          </cell>
          <cell r="X63">
            <v>116</v>
          </cell>
          <cell r="Y63">
            <v>0.6527777777777776</v>
          </cell>
          <cell r="Z63">
            <v>0.6708564814814812</v>
          </cell>
          <cell r="AA63">
            <v>0.6708564814814812</v>
          </cell>
          <cell r="AB63">
            <v>0</v>
          </cell>
          <cell r="AC63">
            <v>900</v>
          </cell>
          <cell r="AD63">
            <v>0.6527777777777776</v>
          </cell>
          <cell r="AE63">
            <v>0.6738541666666664</v>
          </cell>
          <cell r="AF63">
            <v>0.6790625</v>
          </cell>
          <cell r="AG63">
            <v>450</v>
          </cell>
          <cell r="AH63">
            <v>450</v>
          </cell>
          <cell r="AI63">
            <v>0.6909722222222221</v>
          </cell>
          <cell r="AJ63">
            <v>0.6936689814814814</v>
          </cell>
          <cell r="AK63">
            <v>0.6961458333333334</v>
          </cell>
          <cell r="AL63">
            <v>214</v>
          </cell>
          <cell r="AM63">
            <v>214</v>
          </cell>
          <cell r="AN63">
            <v>0.6909722222222221</v>
          </cell>
          <cell r="AO63">
            <v>0.6999074074074073</v>
          </cell>
          <cell r="AP63">
            <v>0.7021643518518519</v>
          </cell>
          <cell r="AQ63">
            <v>195</v>
          </cell>
          <cell r="AR63">
            <v>195</v>
          </cell>
          <cell r="AS63">
            <v>0.6909722222222221</v>
          </cell>
          <cell r="AT63">
            <v>0.705173611111111</v>
          </cell>
          <cell r="AU63">
            <v>0.7066319444444445</v>
          </cell>
          <cell r="AV63">
            <v>126</v>
          </cell>
          <cell r="AW63">
            <v>126</v>
          </cell>
          <cell r="AX63">
            <v>0.6909722222222221</v>
          </cell>
          <cell r="AY63">
            <v>0.7059374999999999</v>
          </cell>
          <cell r="AZ63">
            <v>0.707349537037037</v>
          </cell>
          <cell r="BA63">
            <v>122</v>
          </cell>
          <cell r="BB63">
            <v>122</v>
          </cell>
          <cell r="BC63">
            <v>0.7145833333333332</v>
          </cell>
          <cell r="BD63">
            <v>0.7153124999999999</v>
          </cell>
          <cell r="BE63">
            <v>0.7155671296296297</v>
          </cell>
          <cell r="BF63">
            <v>22</v>
          </cell>
          <cell r="BG63">
            <v>22</v>
          </cell>
          <cell r="BH63">
            <v>0.7145833333333332</v>
          </cell>
          <cell r="BI63">
            <v>0.7198726851851851</v>
          </cell>
          <cell r="BJ63">
            <v>0.7201736111111111</v>
          </cell>
          <cell r="BK63">
            <v>26</v>
          </cell>
          <cell r="BL63">
            <v>26</v>
          </cell>
          <cell r="BM63">
            <v>0.7145833333333332</v>
          </cell>
          <cell r="BN63">
            <v>0.7274305555555555</v>
          </cell>
          <cell r="BO63">
            <v>0.7276736111111112</v>
          </cell>
          <cell r="BP63">
            <v>21</v>
          </cell>
          <cell r="BQ63">
            <v>21</v>
          </cell>
          <cell r="BR63">
            <v>0.7145833333333332</v>
          </cell>
          <cell r="BS63">
            <v>0.7295949074074073</v>
          </cell>
          <cell r="BT63">
            <v>0.7298148148148148</v>
          </cell>
          <cell r="BU63">
            <v>19</v>
          </cell>
          <cell r="BV63">
            <v>19</v>
          </cell>
          <cell r="BW63">
            <v>0</v>
          </cell>
          <cell r="BX63">
            <v>0</v>
          </cell>
          <cell r="CA63">
            <v>2305</v>
          </cell>
          <cell r="CB63">
            <v>1844</v>
          </cell>
        </row>
        <row r="64">
          <cell r="B64">
            <v>64</v>
          </cell>
          <cell r="C64" t="str">
            <v>Francis DONEUX</v>
          </cell>
          <cell r="D64" t="str">
            <v>Jean-Luc FRAIKIN</v>
          </cell>
          <cell r="E64" t="str">
            <v>Porsche</v>
          </cell>
          <cell r="F64">
            <v>1978</v>
          </cell>
          <cell r="G64">
            <v>0.6458333333333331</v>
          </cell>
          <cell r="H64">
            <v>0.6458333333333331</v>
          </cell>
          <cell r="I64">
            <v>0</v>
          </cell>
          <cell r="J64">
            <v>0</v>
          </cell>
          <cell r="K64">
            <v>0.7465277777777776</v>
          </cell>
          <cell r="L64">
            <v>0.7465277777777776</v>
          </cell>
          <cell r="M64">
            <v>0</v>
          </cell>
          <cell r="N64">
            <v>0</v>
          </cell>
          <cell r="O64">
            <v>0.653472222222222</v>
          </cell>
          <cell r="P64">
            <v>0.6571064814814813</v>
          </cell>
          <cell r="Q64">
            <v>0.6571064814814814</v>
          </cell>
          <cell r="R64">
            <v>0</v>
          </cell>
          <cell r="S64">
            <v>0</v>
          </cell>
          <cell r="T64">
            <v>0.653472222222222</v>
          </cell>
          <cell r="U64">
            <v>0.6641782407407405</v>
          </cell>
          <cell r="V64">
            <v>0.6641666666666667</v>
          </cell>
          <cell r="W64">
            <v>-1</v>
          </cell>
          <cell r="X64">
            <v>2</v>
          </cell>
          <cell r="Y64">
            <v>0.653472222222222</v>
          </cell>
          <cell r="Z64">
            <v>0.6715509259259257</v>
          </cell>
          <cell r="AA64">
            <v>0.6715625</v>
          </cell>
          <cell r="AB64">
            <v>1</v>
          </cell>
          <cell r="AC64">
            <v>1</v>
          </cell>
          <cell r="AD64">
            <v>0.653472222222222</v>
          </cell>
          <cell r="AE64">
            <v>0.6745486111111109</v>
          </cell>
          <cell r="AF64">
            <v>0.6744791666666666</v>
          </cell>
          <cell r="AG64">
            <v>-6</v>
          </cell>
          <cell r="AH64">
            <v>12</v>
          </cell>
          <cell r="AI64">
            <v>0.6916666666666665</v>
          </cell>
          <cell r="AJ64">
            <v>0.6943634259259258</v>
          </cell>
          <cell r="AK64">
            <v>0.694375</v>
          </cell>
          <cell r="AL64">
            <v>1</v>
          </cell>
          <cell r="AM64">
            <v>1</v>
          </cell>
          <cell r="AN64">
            <v>0.6916666666666665</v>
          </cell>
          <cell r="AO64">
            <v>0.7006018518518518</v>
          </cell>
          <cell r="AP64">
            <v>0.7007060185185185</v>
          </cell>
          <cell r="AQ64">
            <v>9</v>
          </cell>
          <cell r="AR64">
            <v>9</v>
          </cell>
          <cell r="AS64">
            <v>0.6916666666666665</v>
          </cell>
          <cell r="AT64">
            <v>0.7058680555555554</v>
          </cell>
          <cell r="AU64">
            <v>0.7059606481481482</v>
          </cell>
          <cell r="AV64">
            <v>8</v>
          </cell>
          <cell r="AW64">
            <v>8</v>
          </cell>
          <cell r="AX64">
            <v>0.6916666666666665</v>
          </cell>
          <cell r="AY64">
            <v>0.7066319444444443</v>
          </cell>
          <cell r="AZ64">
            <v>0.7067476851851852</v>
          </cell>
          <cell r="BA64">
            <v>10</v>
          </cell>
          <cell r="BB64">
            <v>10</v>
          </cell>
          <cell r="BC64">
            <v>0.7152777777777777</v>
          </cell>
          <cell r="BD64">
            <v>0.7160069444444443</v>
          </cell>
          <cell r="BE64">
            <v>0.7160300925925926</v>
          </cell>
          <cell r="BF64">
            <v>2</v>
          </cell>
          <cell r="BG64">
            <v>2</v>
          </cell>
          <cell r="BH64">
            <v>0.7152777777777777</v>
          </cell>
          <cell r="BI64">
            <v>0.7205671296296295</v>
          </cell>
          <cell r="BJ64">
            <v>0.7205555555555555</v>
          </cell>
          <cell r="BK64">
            <v>-1</v>
          </cell>
          <cell r="BL64">
            <v>2</v>
          </cell>
          <cell r="BM64">
            <v>0.7152777777777777</v>
          </cell>
          <cell r="BN64">
            <v>0.7281249999999999</v>
          </cell>
          <cell r="BO64">
            <v>0.728113425925926</v>
          </cell>
          <cell r="BP64">
            <v>-1</v>
          </cell>
          <cell r="BQ64">
            <v>2</v>
          </cell>
          <cell r="BR64">
            <v>0.7152777777777777</v>
          </cell>
          <cell r="BS64">
            <v>0.7302893518518517</v>
          </cell>
          <cell r="BT64">
            <v>0.7302662037037037</v>
          </cell>
          <cell r="BU64">
            <v>-2</v>
          </cell>
          <cell r="BV64">
            <v>4</v>
          </cell>
          <cell r="BW64">
            <v>0</v>
          </cell>
          <cell r="BX64">
            <v>0</v>
          </cell>
          <cell r="CA64">
            <v>53</v>
          </cell>
          <cell r="CB64">
            <v>41.34</v>
          </cell>
        </row>
        <row r="65">
          <cell r="B65">
            <v>65</v>
          </cell>
          <cell r="C65" t="str">
            <v>Michel FRANZINI</v>
          </cell>
          <cell r="D65" t="str">
            <v>Loïc FRANZINI</v>
          </cell>
          <cell r="E65" t="str">
            <v>Austin</v>
          </cell>
          <cell r="F65">
            <v>1986</v>
          </cell>
          <cell r="G65">
            <v>0.6465277777777776</v>
          </cell>
          <cell r="H65">
            <v>0.6465277777777776</v>
          </cell>
          <cell r="I65">
            <v>0</v>
          </cell>
          <cell r="J65">
            <v>0</v>
          </cell>
          <cell r="K65">
            <v>0.747222222222222</v>
          </cell>
          <cell r="L65">
            <v>0.747222222222222</v>
          </cell>
          <cell r="M65">
            <v>0</v>
          </cell>
          <cell r="N65">
            <v>0</v>
          </cell>
          <cell r="O65">
            <v>0.6541666666666665</v>
          </cell>
          <cell r="P65">
            <v>0.6578009259259258</v>
          </cell>
          <cell r="Q65">
            <v>0.6589583333333333</v>
          </cell>
          <cell r="R65">
            <v>100</v>
          </cell>
          <cell r="S65">
            <v>100</v>
          </cell>
          <cell r="T65">
            <v>0.6541666666666665</v>
          </cell>
          <cell r="U65">
            <v>0.6648726851851849</v>
          </cell>
          <cell r="V65">
            <v>0.6652314814814815</v>
          </cell>
          <cell r="W65">
            <v>31</v>
          </cell>
          <cell r="X65">
            <v>31</v>
          </cell>
          <cell r="Y65">
            <v>0.6541666666666665</v>
          </cell>
          <cell r="Z65">
            <v>0.6722453703703701</v>
          </cell>
          <cell r="AA65">
            <v>0.6738541666666666</v>
          </cell>
          <cell r="AB65">
            <v>139</v>
          </cell>
          <cell r="AC65">
            <v>139</v>
          </cell>
          <cell r="AD65">
            <v>0.6541666666666665</v>
          </cell>
          <cell r="AE65">
            <v>0.6752430555555553</v>
          </cell>
          <cell r="AF65">
            <v>0.6782291666666667</v>
          </cell>
          <cell r="AG65">
            <v>258</v>
          </cell>
          <cell r="AH65">
            <v>258</v>
          </cell>
          <cell r="AI65">
            <v>0.692361111111111</v>
          </cell>
          <cell r="AJ65">
            <v>0.6950578703703703</v>
          </cell>
          <cell r="AK65">
            <v>0.6946643518518519</v>
          </cell>
          <cell r="AL65">
            <v>-34</v>
          </cell>
          <cell r="AM65">
            <v>68</v>
          </cell>
          <cell r="AN65">
            <v>0.692361111111111</v>
          </cell>
          <cell r="AO65">
            <v>0.7012962962962962</v>
          </cell>
          <cell r="AP65">
            <v>0.7031828703703704</v>
          </cell>
          <cell r="AQ65">
            <v>163</v>
          </cell>
          <cell r="AR65">
            <v>163</v>
          </cell>
          <cell r="AS65">
            <v>0.692361111111111</v>
          </cell>
          <cell r="AT65">
            <v>0.7065624999999999</v>
          </cell>
          <cell r="AU65">
            <v>0.7067708333333332</v>
          </cell>
          <cell r="AV65">
            <v>18</v>
          </cell>
          <cell r="AW65">
            <v>18</v>
          </cell>
          <cell r="AX65">
            <v>0.692361111111111</v>
          </cell>
          <cell r="AY65">
            <v>0.7073263888888888</v>
          </cell>
          <cell r="AZ65">
            <v>0.7073842592592593</v>
          </cell>
          <cell r="BA65">
            <v>5</v>
          </cell>
          <cell r="BB65">
            <v>5</v>
          </cell>
          <cell r="BC65">
            <v>0.7159722222222221</v>
          </cell>
          <cell r="BD65">
            <v>0.7167013888888888</v>
          </cell>
          <cell r="BE65">
            <v>0.7168518518518519</v>
          </cell>
          <cell r="BF65">
            <v>13</v>
          </cell>
          <cell r="BG65">
            <v>13</v>
          </cell>
          <cell r="BH65">
            <v>0.7159722222222221</v>
          </cell>
          <cell r="BI65">
            <v>0.721261574074074</v>
          </cell>
          <cell r="BJ65">
            <v>0.7210995370370371</v>
          </cell>
          <cell r="BK65">
            <v>-14</v>
          </cell>
          <cell r="BL65">
            <v>28</v>
          </cell>
          <cell r="BM65">
            <v>0.7159722222222221</v>
          </cell>
          <cell r="BN65">
            <v>0.7288194444444444</v>
          </cell>
          <cell r="BO65">
            <v>0.7284953703703704</v>
          </cell>
          <cell r="BP65">
            <v>-28</v>
          </cell>
          <cell r="BQ65">
            <v>56</v>
          </cell>
          <cell r="BR65">
            <v>0.7159722222222221</v>
          </cell>
          <cell r="BS65">
            <v>0.7309837962962962</v>
          </cell>
          <cell r="BT65">
            <v>0.7306597222222222</v>
          </cell>
          <cell r="BU65">
            <v>-28</v>
          </cell>
          <cell r="BV65">
            <v>56</v>
          </cell>
          <cell r="BW65">
            <v>0</v>
          </cell>
          <cell r="BX65">
            <v>0</v>
          </cell>
          <cell r="CA65">
            <v>935</v>
          </cell>
          <cell r="CB65">
            <v>804.1</v>
          </cell>
        </row>
        <row r="66">
          <cell r="B66">
            <v>66</v>
          </cell>
          <cell r="C66" t="str">
            <v>Julien SAVARD</v>
          </cell>
          <cell r="D66" t="str">
            <v>Bibi TRUCHOT</v>
          </cell>
          <cell r="E66" t="str">
            <v>Peugeot</v>
          </cell>
          <cell r="F66">
            <v>1985</v>
          </cell>
          <cell r="G66">
            <v>0.647222222222222</v>
          </cell>
          <cell r="H66">
            <v>0.647222222222222</v>
          </cell>
          <cell r="I66">
            <v>0</v>
          </cell>
          <cell r="J66">
            <v>0</v>
          </cell>
          <cell r="K66">
            <v>0.7479166666666665</v>
          </cell>
          <cell r="L66">
            <v>0.7479166666666665</v>
          </cell>
          <cell r="M66">
            <v>0</v>
          </cell>
          <cell r="N66">
            <v>0</v>
          </cell>
          <cell r="O66">
            <v>0.6548611111111109</v>
          </cell>
          <cell r="P66">
            <v>0.6584953703703702</v>
          </cell>
          <cell r="Q66">
            <v>0.6561921296296297</v>
          </cell>
          <cell r="R66">
            <v>-199</v>
          </cell>
          <cell r="S66">
            <v>398</v>
          </cell>
          <cell r="T66">
            <v>0.6548611111111109</v>
          </cell>
          <cell r="U66">
            <v>0.6655671296296294</v>
          </cell>
          <cell r="V66">
            <v>0.6677546296296296</v>
          </cell>
          <cell r="W66">
            <v>189</v>
          </cell>
          <cell r="X66">
            <v>189</v>
          </cell>
          <cell r="Y66">
            <v>0.6548611111111109</v>
          </cell>
          <cell r="Z66">
            <v>0.6729398148148146</v>
          </cell>
          <cell r="AA66">
            <v>0.6753472222222222</v>
          </cell>
          <cell r="AB66">
            <v>208</v>
          </cell>
          <cell r="AC66">
            <v>208</v>
          </cell>
          <cell r="AD66">
            <v>0.6548611111111109</v>
          </cell>
          <cell r="AE66">
            <v>0.6759374999999997</v>
          </cell>
          <cell r="AF66">
            <v>0.6805208333333334</v>
          </cell>
          <cell r="AG66">
            <v>396</v>
          </cell>
          <cell r="AH66">
            <v>396</v>
          </cell>
          <cell r="AI66">
            <v>0.6930555555555554</v>
          </cell>
          <cell r="AJ66">
            <v>0.6957523148148147</v>
          </cell>
          <cell r="AK66">
            <v>0.6975810185185186</v>
          </cell>
          <cell r="AL66">
            <v>158</v>
          </cell>
          <cell r="AM66">
            <v>158</v>
          </cell>
          <cell r="AN66">
            <v>0.6930555555555554</v>
          </cell>
          <cell r="AO66">
            <v>0.7019907407407406</v>
          </cell>
          <cell r="AP66">
            <v>0.7033217592592593</v>
          </cell>
          <cell r="AQ66">
            <v>115</v>
          </cell>
          <cell r="AR66">
            <v>115</v>
          </cell>
          <cell r="AS66">
            <v>0.6930555555555554</v>
          </cell>
          <cell r="AT66">
            <v>0.7072569444444443</v>
          </cell>
          <cell r="AU66">
            <v>0.7069328703703704</v>
          </cell>
          <cell r="AV66">
            <v>-28</v>
          </cell>
          <cell r="AW66">
            <v>56</v>
          </cell>
          <cell r="AX66">
            <v>0.6930555555555554</v>
          </cell>
          <cell r="AY66">
            <v>0.7080208333333332</v>
          </cell>
          <cell r="AZ66">
            <v>0.7075810185185185</v>
          </cell>
          <cell r="BA66">
            <v>-38</v>
          </cell>
          <cell r="BB66">
            <v>76</v>
          </cell>
          <cell r="BC66">
            <v>0.7166666666666666</v>
          </cell>
          <cell r="BD66">
            <v>0.7173958333333332</v>
          </cell>
          <cell r="BE66">
            <v>0.7179861111111111</v>
          </cell>
          <cell r="BF66">
            <v>51</v>
          </cell>
          <cell r="BG66">
            <v>51</v>
          </cell>
          <cell r="BH66">
            <v>0.7166666666666666</v>
          </cell>
          <cell r="BI66">
            <v>0.7219560185185184</v>
          </cell>
          <cell r="BJ66">
            <v>0.7211226851851852</v>
          </cell>
          <cell r="BK66">
            <v>-72</v>
          </cell>
          <cell r="BL66">
            <v>144</v>
          </cell>
          <cell r="BM66">
            <v>0.7166666666666666</v>
          </cell>
          <cell r="BN66">
            <v>0.7295138888888888</v>
          </cell>
          <cell r="BO66">
            <v>0.7281365740740741</v>
          </cell>
          <cell r="BP66">
            <v>-119</v>
          </cell>
          <cell r="BQ66">
            <v>238</v>
          </cell>
          <cell r="BR66">
            <v>0.7166666666666666</v>
          </cell>
          <cell r="BS66">
            <v>0.7316782407407406</v>
          </cell>
          <cell r="BT66">
            <v>0.7303472222222221</v>
          </cell>
          <cell r="BU66">
            <v>-115</v>
          </cell>
          <cell r="BV66">
            <v>230</v>
          </cell>
          <cell r="BW66">
            <v>0</v>
          </cell>
          <cell r="BX66">
            <v>0</v>
          </cell>
          <cell r="CA66">
            <v>2259</v>
          </cell>
          <cell r="CB66">
            <v>1920.15</v>
          </cell>
        </row>
        <row r="67">
          <cell r="B67">
            <v>67</v>
          </cell>
          <cell r="C67" t="str">
            <v>Simon VIGNOT</v>
          </cell>
          <cell r="D67" t="str">
            <v>Daphnée FARY</v>
          </cell>
          <cell r="E67" t="str">
            <v>Rover</v>
          </cell>
          <cell r="F67">
            <v>1992</v>
          </cell>
          <cell r="G67">
            <v>0.6479166666666665</v>
          </cell>
          <cell r="H67">
            <v>0.6479166666666665</v>
          </cell>
          <cell r="I67">
            <v>0</v>
          </cell>
          <cell r="J67">
            <v>0</v>
          </cell>
          <cell r="K67">
            <v>0.7486111111111109</v>
          </cell>
          <cell r="L67">
            <v>0.7486111111111109</v>
          </cell>
          <cell r="M67">
            <v>0</v>
          </cell>
          <cell r="N67">
            <v>0</v>
          </cell>
          <cell r="O67">
            <v>0.6555555555555553</v>
          </cell>
          <cell r="P67">
            <v>0.6591898148148146</v>
          </cell>
          <cell r="Q67">
            <v>0.6569907407407407</v>
          </cell>
          <cell r="R67">
            <v>-190</v>
          </cell>
          <cell r="S67">
            <v>380</v>
          </cell>
          <cell r="T67">
            <v>0.6555555555555553</v>
          </cell>
          <cell r="U67">
            <v>0.6662615740740738</v>
          </cell>
          <cell r="V67">
            <v>0.6677777777777778</v>
          </cell>
          <cell r="W67">
            <v>131</v>
          </cell>
          <cell r="X67">
            <v>131</v>
          </cell>
          <cell r="Y67">
            <v>0.6555555555555553</v>
          </cell>
          <cell r="Z67">
            <v>0.673634259259259</v>
          </cell>
          <cell r="AA67">
            <v>0.6753935185185185</v>
          </cell>
          <cell r="AB67">
            <v>152</v>
          </cell>
          <cell r="AC67">
            <v>152</v>
          </cell>
          <cell r="AD67">
            <v>0.6555555555555553</v>
          </cell>
          <cell r="AE67">
            <v>0.6766319444444442</v>
          </cell>
          <cell r="AF67">
            <v>0.6805555555555555</v>
          </cell>
          <cell r="AG67">
            <v>339</v>
          </cell>
          <cell r="AH67">
            <v>339</v>
          </cell>
          <cell r="AI67">
            <v>0.6937499999999999</v>
          </cell>
          <cell r="AJ67">
            <v>0.6964467592592591</v>
          </cell>
          <cell r="AK67">
            <v>0.6976273148148149</v>
          </cell>
          <cell r="AL67">
            <v>102</v>
          </cell>
          <cell r="AM67">
            <v>102</v>
          </cell>
          <cell r="AN67">
            <v>0.6937499999999999</v>
          </cell>
          <cell r="AO67">
            <v>0.7026851851851851</v>
          </cell>
          <cell r="AP67">
            <v>0.7033680555555556</v>
          </cell>
          <cell r="AQ67">
            <v>59</v>
          </cell>
          <cell r="AR67">
            <v>59</v>
          </cell>
          <cell r="AS67">
            <v>0.6937499999999999</v>
          </cell>
          <cell r="AT67">
            <v>0.7079513888888888</v>
          </cell>
          <cell r="AU67">
            <v>0.7070023148148148</v>
          </cell>
          <cell r="AV67">
            <v>-82</v>
          </cell>
          <cell r="AW67">
            <v>164</v>
          </cell>
          <cell r="AX67">
            <v>0.6937499999999999</v>
          </cell>
          <cell r="AY67">
            <v>0.7087152777777777</v>
          </cell>
          <cell r="AZ67">
            <v>0.707662037037037</v>
          </cell>
          <cell r="BA67">
            <v>-91</v>
          </cell>
          <cell r="BB67">
            <v>182</v>
          </cell>
          <cell r="BC67">
            <v>0.717361111111111</v>
          </cell>
          <cell r="BD67">
            <v>0.7180902777777777</v>
          </cell>
          <cell r="BE67">
            <v>0.7180208333333334</v>
          </cell>
          <cell r="BF67">
            <v>-6</v>
          </cell>
          <cell r="BG67">
            <v>12</v>
          </cell>
          <cell r="BH67">
            <v>0.717361111111111</v>
          </cell>
          <cell r="BI67">
            <v>0.7226504629629629</v>
          </cell>
          <cell r="BJ67">
            <v>0.7211458333333334</v>
          </cell>
          <cell r="BK67">
            <v>-130</v>
          </cell>
          <cell r="BL67">
            <v>260</v>
          </cell>
          <cell r="BM67">
            <v>0.717361111111111</v>
          </cell>
          <cell r="BN67">
            <v>0.7302083333333332</v>
          </cell>
          <cell r="BO67">
            <v>0.7281828703703703</v>
          </cell>
          <cell r="BP67">
            <v>-175</v>
          </cell>
          <cell r="BQ67">
            <v>350</v>
          </cell>
          <cell r="BR67">
            <v>0.717361111111111</v>
          </cell>
          <cell r="BS67">
            <v>0.7323726851851851</v>
          </cell>
          <cell r="BT67">
            <v>0.7303703703703704</v>
          </cell>
          <cell r="BU67">
            <v>-173</v>
          </cell>
          <cell r="BV67">
            <v>346</v>
          </cell>
          <cell r="BW67">
            <v>0</v>
          </cell>
          <cell r="BX67">
            <v>0</v>
          </cell>
          <cell r="CA67">
            <v>2477</v>
          </cell>
          <cell r="CB67">
            <v>2278.84</v>
          </cell>
        </row>
      </sheetData>
      <sheetData sheetId="1">
        <row r="4">
          <cell r="B4">
            <v>1</v>
          </cell>
          <cell r="C4" t="str">
            <v>Michel PERIN</v>
          </cell>
          <cell r="D4" t="str">
            <v>Marie-Christine PERIN</v>
          </cell>
          <cell r="E4" t="str">
            <v>VW</v>
          </cell>
          <cell r="F4">
            <v>1982</v>
          </cell>
          <cell r="G4">
            <v>0.7291666666666666</v>
          </cell>
          <cell r="H4">
            <v>0.7291666666666666</v>
          </cell>
          <cell r="I4">
            <v>0</v>
          </cell>
          <cell r="J4">
            <v>0</v>
          </cell>
          <cell r="K4">
            <v>0.8333333333333333</v>
          </cell>
          <cell r="L4">
            <v>0.8333333333333333</v>
          </cell>
          <cell r="M4">
            <v>0</v>
          </cell>
          <cell r="N4">
            <v>0</v>
          </cell>
          <cell r="O4">
            <v>0.7381944444444444</v>
          </cell>
          <cell r="P4">
            <v>0.7389814814814815</v>
          </cell>
          <cell r="Q4">
            <v>0.7389930555555555</v>
          </cell>
          <cell r="R4">
            <v>1</v>
          </cell>
          <cell r="S4">
            <v>1</v>
          </cell>
          <cell r="T4">
            <v>0.7381944444444444</v>
          </cell>
          <cell r="U4">
            <v>0.7423263888888888</v>
          </cell>
          <cell r="V4">
            <v>0.742349537037037</v>
          </cell>
          <cell r="W4">
            <v>2</v>
          </cell>
          <cell r="X4">
            <v>2</v>
          </cell>
          <cell r="Y4">
            <v>0.7381944444444444</v>
          </cell>
          <cell r="Z4">
            <v>0.743611111111111</v>
          </cell>
          <cell r="AA4">
            <v>0.7436226851851853</v>
          </cell>
          <cell r="AB4">
            <v>1</v>
          </cell>
          <cell r="AC4">
            <v>1</v>
          </cell>
          <cell r="AD4">
            <v>0.7381944444444444</v>
          </cell>
          <cell r="AE4">
            <v>0.7515856481481481</v>
          </cell>
          <cell r="AF4">
            <v>0.7515972222222222</v>
          </cell>
          <cell r="AG4">
            <v>1</v>
          </cell>
          <cell r="AH4">
            <v>1</v>
          </cell>
          <cell r="AI4">
            <v>0.7597222222222221</v>
          </cell>
          <cell r="AJ4">
            <v>0.7604629629629628</v>
          </cell>
          <cell r="AK4">
            <v>0.7605092592592593</v>
          </cell>
          <cell r="AL4">
            <v>4</v>
          </cell>
          <cell r="AM4">
            <v>4</v>
          </cell>
          <cell r="AN4">
            <v>0.7597222222222221</v>
          </cell>
          <cell r="AO4">
            <v>0.761585648148148</v>
          </cell>
          <cell r="AP4">
            <v>0.7616087962962963</v>
          </cell>
          <cell r="AQ4">
            <v>2</v>
          </cell>
          <cell r="AR4">
            <v>2</v>
          </cell>
          <cell r="AS4">
            <v>0.7597222222222221</v>
          </cell>
          <cell r="AT4">
            <v>0.7597222222222221</v>
          </cell>
          <cell r="AU4">
            <v>0.7597222222222221</v>
          </cell>
          <cell r="AV4">
            <v>0</v>
          </cell>
          <cell r="AW4">
            <v>0</v>
          </cell>
          <cell r="AX4">
            <v>0.7597222222222221</v>
          </cell>
          <cell r="AY4">
            <v>0.7597222222222221</v>
          </cell>
          <cell r="AZ4">
            <v>0.7597222222222221</v>
          </cell>
          <cell r="BA4">
            <v>0</v>
          </cell>
          <cell r="BB4">
            <v>0</v>
          </cell>
          <cell r="BC4">
            <v>0.7812499999999999</v>
          </cell>
          <cell r="BD4">
            <v>0.7821759259259258</v>
          </cell>
          <cell r="BE4">
            <v>0.7821759259259258</v>
          </cell>
          <cell r="BF4">
            <v>0</v>
          </cell>
          <cell r="BG4">
            <v>0</v>
          </cell>
          <cell r="BH4">
            <v>0.7812499999999999</v>
          </cell>
          <cell r="BI4">
            <v>0.783773148148148</v>
          </cell>
          <cell r="BJ4">
            <v>0.7837962962962962</v>
          </cell>
          <cell r="BK4">
            <v>2</v>
          </cell>
          <cell r="BL4">
            <v>2</v>
          </cell>
          <cell r="BM4">
            <v>0.7812499999999999</v>
          </cell>
          <cell r="BN4">
            <v>0.7863773148148147</v>
          </cell>
          <cell r="BO4">
            <v>0.7863888888888889</v>
          </cell>
          <cell r="BP4">
            <v>1</v>
          </cell>
          <cell r="BQ4">
            <v>1</v>
          </cell>
          <cell r="BR4">
            <v>0.7812499999999999</v>
          </cell>
          <cell r="BS4">
            <v>0.7947453703703703</v>
          </cell>
          <cell r="BT4">
            <v>0.7947453703703703</v>
          </cell>
          <cell r="BU4">
            <v>0</v>
          </cell>
          <cell r="BV4">
            <v>0</v>
          </cell>
          <cell r="BW4">
            <v>0.8076388888888888</v>
          </cell>
          <cell r="BX4">
            <v>0.8080902777777776</v>
          </cell>
          <cell r="BY4">
            <v>0.8081134259259258</v>
          </cell>
          <cell r="BZ4">
            <v>2</v>
          </cell>
          <cell r="CA4">
            <v>2</v>
          </cell>
          <cell r="CB4">
            <v>0.8076388888888888</v>
          </cell>
          <cell r="CC4">
            <v>0.8152314814814814</v>
          </cell>
          <cell r="CD4">
            <v>0.8152777777777778</v>
          </cell>
          <cell r="CE4">
            <v>4</v>
          </cell>
          <cell r="CF4">
            <v>4</v>
          </cell>
          <cell r="CG4">
            <v>0.8076388888888888</v>
          </cell>
          <cell r="CH4">
            <v>0.8270949074074073</v>
          </cell>
          <cell r="CI4">
            <v>0.8270949074074073</v>
          </cell>
          <cell r="CJ4">
            <v>0</v>
          </cell>
          <cell r="CK4">
            <v>0</v>
          </cell>
          <cell r="CL4">
            <v>0.8076388888888888</v>
          </cell>
          <cell r="CM4">
            <v>0.8286458333333332</v>
          </cell>
          <cell r="CN4">
            <v>0.8286574074074075</v>
          </cell>
          <cell r="CO4">
            <v>1</v>
          </cell>
          <cell r="CP4">
            <v>1</v>
          </cell>
          <cell r="CQ4">
            <v>0</v>
          </cell>
          <cell r="CR4">
            <v>0</v>
          </cell>
          <cell r="CU4">
            <v>21</v>
          </cell>
          <cell r="CV4">
            <v>17.22</v>
          </cell>
        </row>
        <row r="5">
          <cell r="B5">
            <v>2</v>
          </cell>
          <cell r="C5" t="str">
            <v>Geroges CHALSECHE</v>
          </cell>
          <cell r="D5" t="str">
            <v>Joëlle CRASSON</v>
          </cell>
          <cell r="E5" t="str">
            <v>Peugeot</v>
          </cell>
          <cell r="F5">
            <v>1955</v>
          </cell>
          <cell r="G5">
            <v>0.7298611111111111</v>
          </cell>
          <cell r="H5">
            <v>0.7298611111111111</v>
          </cell>
          <cell r="I5">
            <v>0</v>
          </cell>
          <cell r="J5">
            <v>0</v>
          </cell>
          <cell r="K5">
            <v>0.8340277777777777</v>
          </cell>
          <cell r="L5">
            <v>0.8340277777777777</v>
          </cell>
          <cell r="M5">
            <v>0</v>
          </cell>
          <cell r="N5">
            <v>0</v>
          </cell>
          <cell r="O5">
            <v>0.7388888888888888</v>
          </cell>
          <cell r="P5">
            <v>0.7396759259259259</v>
          </cell>
          <cell r="Q5">
            <v>0.7396759259259259</v>
          </cell>
          <cell r="R5">
            <v>0</v>
          </cell>
          <cell r="S5">
            <v>0</v>
          </cell>
          <cell r="T5">
            <v>0.7388888888888888</v>
          </cell>
          <cell r="U5">
            <v>0.7430208333333332</v>
          </cell>
          <cell r="V5">
            <v>0.7430439814814815</v>
          </cell>
          <cell r="W5">
            <v>2</v>
          </cell>
          <cell r="X5">
            <v>2</v>
          </cell>
          <cell r="Y5">
            <v>0.7388888888888888</v>
          </cell>
          <cell r="Z5">
            <v>0.7443055555555554</v>
          </cell>
          <cell r="AA5">
            <v>0.7443518518518518</v>
          </cell>
          <cell r="AB5">
            <v>4</v>
          </cell>
          <cell r="AC5">
            <v>4</v>
          </cell>
          <cell r="AD5">
            <v>0.7388888888888888</v>
          </cell>
          <cell r="AE5">
            <v>0.7522800925925925</v>
          </cell>
          <cell r="AF5">
            <v>0.7523611111111111</v>
          </cell>
          <cell r="AG5">
            <v>7</v>
          </cell>
          <cell r="AH5">
            <v>7</v>
          </cell>
          <cell r="AI5">
            <v>0.7604166666666665</v>
          </cell>
          <cell r="AJ5">
            <v>0.7611574074074072</v>
          </cell>
          <cell r="AK5">
            <v>0.7611574074074073</v>
          </cell>
          <cell r="AL5">
            <v>0</v>
          </cell>
          <cell r="AM5">
            <v>0</v>
          </cell>
          <cell r="AN5">
            <v>0.7604166666666665</v>
          </cell>
          <cell r="AO5">
            <v>0.7622800925925924</v>
          </cell>
          <cell r="AP5">
            <v>0.7623148148148148</v>
          </cell>
          <cell r="AQ5">
            <v>3</v>
          </cell>
          <cell r="AR5">
            <v>3</v>
          </cell>
          <cell r="AS5">
            <v>0.7604166666666665</v>
          </cell>
          <cell r="AT5">
            <v>0.7746180555555554</v>
          </cell>
          <cell r="AU5">
            <v>0.7746180555555554</v>
          </cell>
          <cell r="AV5">
            <v>0</v>
          </cell>
          <cell r="AW5">
            <v>0</v>
          </cell>
          <cell r="AX5">
            <v>0.7604166666666665</v>
          </cell>
          <cell r="AY5">
            <v>0.7753819444444443</v>
          </cell>
          <cell r="AZ5">
            <v>0.7753819444444443</v>
          </cell>
          <cell r="BA5">
            <v>0</v>
          </cell>
          <cell r="BB5">
            <v>0</v>
          </cell>
          <cell r="BC5">
            <v>0.7819444444444443</v>
          </cell>
          <cell r="BD5">
            <v>0.7828703703703702</v>
          </cell>
          <cell r="BE5">
            <v>0.7828935185185185</v>
          </cell>
          <cell r="BF5">
            <v>2</v>
          </cell>
          <cell r="BG5">
            <v>2</v>
          </cell>
          <cell r="BH5">
            <v>0.7819444444444443</v>
          </cell>
          <cell r="BI5">
            <v>0.7844675925925925</v>
          </cell>
          <cell r="BJ5">
            <v>0.7845023148148148</v>
          </cell>
          <cell r="BK5">
            <v>3</v>
          </cell>
          <cell r="BL5">
            <v>3</v>
          </cell>
          <cell r="BM5">
            <v>0.7819444444444443</v>
          </cell>
          <cell r="BN5">
            <v>0.7870717592592591</v>
          </cell>
          <cell r="BO5">
            <v>0.7871296296296296</v>
          </cell>
          <cell r="BP5">
            <v>5</v>
          </cell>
          <cell r="BQ5">
            <v>5</v>
          </cell>
          <cell r="BR5">
            <v>0.7819444444444443</v>
          </cell>
          <cell r="BS5">
            <v>0.7954398148148147</v>
          </cell>
          <cell r="BT5">
            <v>0.795613425925926</v>
          </cell>
          <cell r="BU5">
            <v>15</v>
          </cell>
          <cell r="BV5">
            <v>15</v>
          </cell>
          <cell r="BW5">
            <v>0.8083333333333332</v>
          </cell>
          <cell r="BX5">
            <v>0.8087847222222221</v>
          </cell>
          <cell r="BY5">
            <v>0.8088425925925926</v>
          </cell>
          <cell r="BZ5">
            <v>5</v>
          </cell>
          <cell r="CA5">
            <v>5</v>
          </cell>
          <cell r="CB5">
            <v>0.8083333333333332</v>
          </cell>
          <cell r="CC5">
            <v>0.8159259259259258</v>
          </cell>
          <cell r="CD5">
            <v>0.816087962962963</v>
          </cell>
          <cell r="CE5">
            <v>14</v>
          </cell>
          <cell r="CF5">
            <v>14</v>
          </cell>
          <cell r="CG5">
            <v>0.8083333333333332</v>
          </cell>
          <cell r="CH5">
            <v>0.8277893518518518</v>
          </cell>
          <cell r="CI5">
            <v>0.8277893518518518</v>
          </cell>
          <cell r="CJ5">
            <v>0</v>
          </cell>
          <cell r="CK5">
            <v>0</v>
          </cell>
          <cell r="CL5">
            <v>0.8083333333333332</v>
          </cell>
          <cell r="CM5">
            <v>0.8293402777777776</v>
          </cell>
          <cell r="CN5">
            <v>0.8296643518518518</v>
          </cell>
          <cell r="CO5">
            <v>28</v>
          </cell>
          <cell r="CP5">
            <v>28</v>
          </cell>
          <cell r="CQ5">
            <v>0</v>
          </cell>
          <cell r="CR5">
            <v>0</v>
          </cell>
          <cell r="CU5">
            <v>88</v>
          </cell>
          <cell r="CV5">
            <v>48.4</v>
          </cell>
        </row>
        <row r="6">
          <cell r="B6">
            <v>3</v>
          </cell>
          <cell r="C6" t="str">
            <v>David GRANDJEAN</v>
          </cell>
          <cell r="D6" t="str">
            <v>Pascal GRANDJEAN</v>
          </cell>
          <cell r="E6" t="str">
            <v>Renault</v>
          </cell>
          <cell r="F6">
            <v>1957</v>
          </cell>
          <cell r="G6">
            <v>0.7305555555555555</v>
          </cell>
          <cell r="H6">
            <v>0.7305555555555555</v>
          </cell>
          <cell r="I6">
            <v>0</v>
          </cell>
          <cell r="J6">
            <v>0</v>
          </cell>
          <cell r="K6">
            <v>0.8347222222222221</v>
          </cell>
          <cell r="L6">
            <v>0.842361111111111</v>
          </cell>
          <cell r="M6">
            <v>11</v>
          </cell>
          <cell r="N6">
            <v>1100</v>
          </cell>
          <cell r="O6">
            <v>0.7395833333333333</v>
          </cell>
          <cell r="P6">
            <v>0.7403703703703703</v>
          </cell>
          <cell r="Q6">
            <v>0.7403703703703703</v>
          </cell>
          <cell r="R6">
            <v>0</v>
          </cell>
          <cell r="S6">
            <v>0</v>
          </cell>
          <cell r="T6">
            <v>0.7395833333333333</v>
          </cell>
          <cell r="U6">
            <v>0.7437152777777777</v>
          </cell>
          <cell r="V6">
            <v>0.7432986111111112</v>
          </cell>
          <cell r="W6">
            <v>-36</v>
          </cell>
          <cell r="X6">
            <v>72</v>
          </cell>
          <cell r="Y6">
            <v>0.7395833333333333</v>
          </cell>
          <cell r="Z6">
            <v>0.7449999999999999</v>
          </cell>
          <cell r="AA6">
            <v>0.7450462962962963</v>
          </cell>
          <cell r="AB6">
            <v>4</v>
          </cell>
          <cell r="AC6">
            <v>4</v>
          </cell>
          <cell r="AD6">
            <v>0.7395833333333333</v>
          </cell>
          <cell r="AE6">
            <v>0.752974537037037</v>
          </cell>
          <cell r="AF6">
            <v>0.7530555555555556</v>
          </cell>
          <cell r="AG6">
            <v>7</v>
          </cell>
          <cell r="AH6">
            <v>7</v>
          </cell>
          <cell r="AI6">
            <v>0.761111111111111</v>
          </cell>
          <cell r="AJ6">
            <v>0.7618518518518517</v>
          </cell>
          <cell r="AK6">
            <v>0.7621412037037038</v>
          </cell>
          <cell r="AL6">
            <v>25</v>
          </cell>
          <cell r="AM6">
            <v>25</v>
          </cell>
          <cell r="AN6">
            <v>0.761111111111111</v>
          </cell>
          <cell r="AO6">
            <v>0.7629745370370369</v>
          </cell>
          <cell r="AP6">
            <v>0.7634375</v>
          </cell>
          <cell r="AQ6">
            <v>40</v>
          </cell>
          <cell r="AR6">
            <v>40</v>
          </cell>
          <cell r="AS6">
            <v>0.761111111111111</v>
          </cell>
          <cell r="AT6">
            <v>0.7753124999999998</v>
          </cell>
          <cell r="AU6">
            <v>0.7753124999999998</v>
          </cell>
          <cell r="AV6">
            <v>0</v>
          </cell>
          <cell r="AW6">
            <v>0</v>
          </cell>
          <cell r="AX6">
            <v>0.761111111111111</v>
          </cell>
          <cell r="AY6">
            <v>0.7760763888888887</v>
          </cell>
          <cell r="AZ6">
            <v>0.7760763888888887</v>
          </cell>
          <cell r="BA6">
            <v>0</v>
          </cell>
          <cell r="BB6">
            <v>0</v>
          </cell>
          <cell r="BC6">
            <v>0.7826388888888888</v>
          </cell>
          <cell r="BD6">
            <v>0.7835648148148147</v>
          </cell>
          <cell r="BE6">
            <v>0.7872800925925926</v>
          </cell>
          <cell r="BF6">
            <v>321</v>
          </cell>
          <cell r="BG6">
            <v>321</v>
          </cell>
          <cell r="BH6">
            <v>0.7826388888888888</v>
          </cell>
          <cell r="BI6">
            <v>0.7851620370370369</v>
          </cell>
          <cell r="BJ6">
            <v>0.7886689814814815</v>
          </cell>
          <cell r="BK6">
            <v>303</v>
          </cell>
          <cell r="BL6">
            <v>303</v>
          </cell>
          <cell r="BM6">
            <v>0.7826388888888888</v>
          </cell>
          <cell r="BN6">
            <v>0.7877662037037035</v>
          </cell>
          <cell r="BO6">
            <v>0.7909722222222223</v>
          </cell>
          <cell r="BP6">
            <v>277</v>
          </cell>
          <cell r="BQ6">
            <v>277</v>
          </cell>
          <cell r="BR6">
            <v>0.7826388888888888</v>
          </cell>
          <cell r="BS6">
            <v>0.7961342592592592</v>
          </cell>
          <cell r="BT6">
            <v>0.7978935185185185</v>
          </cell>
          <cell r="BU6">
            <v>152</v>
          </cell>
          <cell r="BV6">
            <v>152</v>
          </cell>
          <cell r="BW6">
            <v>0.8090277777777777</v>
          </cell>
          <cell r="BX6">
            <v>0.8094791666666665</v>
          </cell>
          <cell r="BY6">
            <v>0.8096296296296296</v>
          </cell>
          <cell r="BZ6">
            <v>13</v>
          </cell>
          <cell r="CA6">
            <v>13</v>
          </cell>
          <cell r="CB6">
            <v>0.8090277777777777</v>
          </cell>
          <cell r="CC6">
            <v>0.8166203703703703</v>
          </cell>
          <cell r="CD6">
            <v>0.8172453703703703</v>
          </cell>
          <cell r="CE6">
            <v>54</v>
          </cell>
          <cell r="CF6">
            <v>54</v>
          </cell>
          <cell r="CG6">
            <v>0.8090277777777777</v>
          </cell>
          <cell r="CH6">
            <v>0.8284837962962962</v>
          </cell>
          <cell r="CI6">
            <v>0.8284837962962962</v>
          </cell>
          <cell r="CJ6">
            <v>0</v>
          </cell>
          <cell r="CK6">
            <v>0</v>
          </cell>
          <cell r="CL6">
            <v>0.8090277777777777</v>
          </cell>
          <cell r="CM6">
            <v>0.8300347222222221</v>
          </cell>
          <cell r="CN6">
            <v>0.8410648148148149</v>
          </cell>
          <cell r="CO6">
            <v>953</v>
          </cell>
          <cell r="CP6">
            <v>953</v>
          </cell>
          <cell r="CQ6">
            <v>0</v>
          </cell>
          <cell r="CR6">
            <v>0</v>
          </cell>
          <cell r="CU6">
            <v>3321</v>
          </cell>
          <cell r="CV6">
            <v>1892.97</v>
          </cell>
        </row>
        <row r="7">
          <cell r="B7">
            <v>4</v>
          </cell>
          <cell r="C7" t="str">
            <v>Olivier CONSIGNY</v>
          </cell>
          <cell r="D7" t="str">
            <v>Karine CONSIGNY</v>
          </cell>
          <cell r="E7" t="str">
            <v>Simca</v>
          </cell>
          <cell r="F7">
            <v>1960</v>
          </cell>
          <cell r="G7">
            <v>0.73125</v>
          </cell>
          <cell r="H7">
            <v>0.73125</v>
          </cell>
          <cell r="I7">
            <v>0</v>
          </cell>
          <cell r="J7">
            <v>0</v>
          </cell>
          <cell r="K7">
            <v>0.8354166666666666</v>
          </cell>
          <cell r="L7">
            <v>0.8354166666666666</v>
          </cell>
          <cell r="M7">
            <v>0</v>
          </cell>
          <cell r="N7">
            <v>0</v>
          </cell>
          <cell r="O7">
            <v>0.7402777777777777</v>
          </cell>
          <cell r="P7">
            <v>0.7410648148148148</v>
          </cell>
          <cell r="Q7">
            <v>0.741087962962963</v>
          </cell>
          <cell r="R7">
            <v>2</v>
          </cell>
          <cell r="S7">
            <v>2</v>
          </cell>
          <cell r="T7">
            <v>0.7402777777777777</v>
          </cell>
          <cell r="U7">
            <v>0.7444097222222221</v>
          </cell>
          <cell r="V7">
            <v>0.7444675925925925</v>
          </cell>
          <cell r="W7">
            <v>5</v>
          </cell>
          <cell r="X7">
            <v>5</v>
          </cell>
          <cell r="Y7">
            <v>0.7402777777777777</v>
          </cell>
          <cell r="Z7">
            <v>0.7456944444444443</v>
          </cell>
          <cell r="AA7">
            <v>0.7458449074074074</v>
          </cell>
          <cell r="AB7">
            <v>13</v>
          </cell>
          <cell r="AC7">
            <v>13</v>
          </cell>
          <cell r="AD7">
            <v>0.7402777777777777</v>
          </cell>
          <cell r="AE7">
            <v>0.7536689814814814</v>
          </cell>
          <cell r="AF7">
            <v>0.7539583333333333</v>
          </cell>
          <cell r="AG7">
            <v>25</v>
          </cell>
          <cell r="AH7">
            <v>25</v>
          </cell>
          <cell r="AI7">
            <v>0.7618055555555554</v>
          </cell>
          <cell r="AJ7">
            <v>0.7625462962962961</v>
          </cell>
          <cell r="AK7">
            <v>0.7626736111111111</v>
          </cell>
          <cell r="AL7">
            <v>11</v>
          </cell>
          <cell r="AM7">
            <v>11</v>
          </cell>
          <cell r="AN7">
            <v>0.7618055555555554</v>
          </cell>
          <cell r="AO7">
            <v>0.7636689814814813</v>
          </cell>
          <cell r="AP7">
            <v>0.7637962962962962</v>
          </cell>
          <cell r="AQ7">
            <v>11</v>
          </cell>
          <cell r="AR7">
            <v>11</v>
          </cell>
          <cell r="AS7">
            <v>0.7618055555555554</v>
          </cell>
          <cell r="AT7">
            <v>0.7760069444444443</v>
          </cell>
          <cell r="AU7">
            <v>0.7760069444444443</v>
          </cell>
          <cell r="AV7">
            <v>0</v>
          </cell>
          <cell r="AW7">
            <v>0</v>
          </cell>
          <cell r="AX7">
            <v>0.7618055555555554</v>
          </cell>
          <cell r="AY7">
            <v>0.7767708333333332</v>
          </cell>
          <cell r="AZ7">
            <v>0.7767708333333332</v>
          </cell>
          <cell r="BA7">
            <v>0</v>
          </cell>
          <cell r="BB7">
            <v>0</v>
          </cell>
          <cell r="BC7">
            <v>0.7833333333333332</v>
          </cell>
          <cell r="BD7">
            <v>0.7842592592592591</v>
          </cell>
          <cell r="BE7">
            <v>0.7843865740740741</v>
          </cell>
          <cell r="BF7">
            <v>11</v>
          </cell>
          <cell r="BG7">
            <v>11</v>
          </cell>
          <cell r="BH7">
            <v>0.7833333333333332</v>
          </cell>
          <cell r="BI7">
            <v>0.7858564814814814</v>
          </cell>
          <cell r="BJ7">
            <v>0.7860185185185186</v>
          </cell>
          <cell r="BK7">
            <v>14</v>
          </cell>
          <cell r="BL7">
            <v>14</v>
          </cell>
          <cell r="BM7">
            <v>0.7833333333333332</v>
          </cell>
          <cell r="BN7">
            <v>0.788460648148148</v>
          </cell>
          <cell r="BO7">
            <v>0.7885763888888889</v>
          </cell>
          <cell r="BP7">
            <v>10</v>
          </cell>
          <cell r="BQ7">
            <v>10</v>
          </cell>
          <cell r="BR7">
            <v>0.7833333333333332</v>
          </cell>
          <cell r="BS7">
            <v>0.7968287037037036</v>
          </cell>
          <cell r="BT7">
            <v>0.7968287037037037</v>
          </cell>
          <cell r="BU7">
            <v>0</v>
          </cell>
          <cell r="BV7">
            <v>0</v>
          </cell>
          <cell r="BW7">
            <v>0.8097222222222221</v>
          </cell>
          <cell r="BX7">
            <v>0.810173611111111</v>
          </cell>
          <cell r="BY7">
            <v>0.8102662037037037</v>
          </cell>
          <cell r="BZ7">
            <v>8</v>
          </cell>
          <cell r="CA7">
            <v>8</v>
          </cell>
          <cell r="CB7">
            <v>0.8097222222222221</v>
          </cell>
          <cell r="CC7">
            <v>0.8173148148148147</v>
          </cell>
          <cell r="CD7">
            <v>0.8178472222222223</v>
          </cell>
          <cell r="CE7">
            <v>46</v>
          </cell>
          <cell r="CF7">
            <v>46</v>
          </cell>
          <cell r="CG7">
            <v>0.8097222222222221</v>
          </cell>
          <cell r="CH7">
            <v>0.8291782407407406</v>
          </cell>
          <cell r="CI7">
            <v>0.8291782407407406</v>
          </cell>
          <cell r="CJ7">
            <v>0</v>
          </cell>
          <cell r="CK7">
            <v>0</v>
          </cell>
          <cell r="CL7">
            <v>0.8097222222222221</v>
          </cell>
          <cell r="CM7">
            <v>0.8307291666666665</v>
          </cell>
          <cell r="CN7">
            <v>0.8312152777777778</v>
          </cell>
          <cell r="CO7">
            <v>42</v>
          </cell>
          <cell r="CP7">
            <v>42</v>
          </cell>
          <cell r="CQ7">
            <v>0</v>
          </cell>
          <cell r="CR7">
            <v>0</v>
          </cell>
          <cell r="CU7">
            <v>198</v>
          </cell>
          <cell r="CV7">
            <v>118.8</v>
          </cell>
        </row>
        <row r="8">
          <cell r="B8">
            <v>5</v>
          </cell>
          <cell r="C8" t="str">
            <v>Laurent VALLEE</v>
          </cell>
          <cell r="D8" t="str">
            <v>Karine DIRNINGER</v>
          </cell>
          <cell r="E8" t="str">
            <v>VW</v>
          </cell>
          <cell r="F8">
            <v>1961</v>
          </cell>
          <cell r="G8">
            <v>0.7319444444444444</v>
          </cell>
          <cell r="H8">
            <v>0.7319444444444444</v>
          </cell>
          <cell r="I8">
            <v>0</v>
          </cell>
          <cell r="J8">
            <v>0</v>
          </cell>
          <cell r="K8">
            <v>0.836111111111111</v>
          </cell>
          <cell r="L8">
            <v>0.836111111111111</v>
          </cell>
          <cell r="M8">
            <v>0</v>
          </cell>
          <cell r="N8">
            <v>0</v>
          </cell>
          <cell r="O8">
            <v>0.7409722222222221</v>
          </cell>
          <cell r="P8">
            <v>0.7417592592592592</v>
          </cell>
          <cell r="Q8">
            <v>0.7417476851851852</v>
          </cell>
          <cell r="R8">
            <v>-1</v>
          </cell>
          <cell r="S8">
            <v>2</v>
          </cell>
          <cell r="T8">
            <v>0.7409722222222221</v>
          </cell>
          <cell r="U8">
            <v>0.7451041666666666</v>
          </cell>
          <cell r="V8">
            <v>0.7451041666666667</v>
          </cell>
          <cell r="W8">
            <v>0</v>
          </cell>
          <cell r="X8">
            <v>0</v>
          </cell>
          <cell r="Y8">
            <v>0.7409722222222221</v>
          </cell>
          <cell r="Z8">
            <v>0.7463888888888888</v>
          </cell>
          <cell r="AA8">
            <v>0.746412037037037</v>
          </cell>
          <cell r="AB8">
            <v>2</v>
          </cell>
          <cell r="AC8">
            <v>2</v>
          </cell>
          <cell r="AD8">
            <v>0.7409722222222221</v>
          </cell>
          <cell r="AE8">
            <v>0.7543634259259259</v>
          </cell>
          <cell r="AF8">
            <v>0.7543171296296296</v>
          </cell>
          <cell r="AG8">
            <v>-4</v>
          </cell>
          <cell r="AH8">
            <v>8</v>
          </cell>
          <cell r="AI8">
            <v>0.7624999999999998</v>
          </cell>
          <cell r="AJ8">
            <v>0.7632407407407406</v>
          </cell>
          <cell r="AK8">
            <v>0.7633564814814814</v>
          </cell>
          <cell r="AL8">
            <v>10</v>
          </cell>
          <cell r="AM8">
            <v>10</v>
          </cell>
          <cell r="AN8">
            <v>0.7624999999999998</v>
          </cell>
          <cell r="AO8">
            <v>0.7643634259259258</v>
          </cell>
          <cell r="AP8">
            <v>0.7645717592592592</v>
          </cell>
          <cell r="AQ8">
            <v>18</v>
          </cell>
          <cell r="AR8">
            <v>18</v>
          </cell>
          <cell r="AS8">
            <v>0.7624999999999998</v>
          </cell>
          <cell r="AT8">
            <v>0.7767013888888887</v>
          </cell>
          <cell r="AU8">
            <v>0.7767013888888887</v>
          </cell>
          <cell r="AV8">
            <v>0</v>
          </cell>
          <cell r="AW8">
            <v>0</v>
          </cell>
          <cell r="AX8">
            <v>0.7624999999999998</v>
          </cell>
          <cell r="AY8">
            <v>0.7774652777777776</v>
          </cell>
          <cell r="AZ8">
            <v>0.7774652777777776</v>
          </cell>
          <cell r="BA8">
            <v>0</v>
          </cell>
          <cell r="BB8">
            <v>0</v>
          </cell>
          <cell r="BC8">
            <v>0.7840277777777777</v>
          </cell>
          <cell r="BD8">
            <v>0.7849537037037035</v>
          </cell>
          <cell r="BE8">
            <v>0.7852546296296296</v>
          </cell>
          <cell r="BF8">
            <v>26</v>
          </cell>
          <cell r="BG8">
            <v>26</v>
          </cell>
          <cell r="BH8">
            <v>0.7840277777777777</v>
          </cell>
          <cell r="BI8">
            <v>0.7865509259259258</v>
          </cell>
          <cell r="BJ8">
            <v>0.7866319444444444</v>
          </cell>
          <cell r="BK8">
            <v>7</v>
          </cell>
          <cell r="BL8">
            <v>7</v>
          </cell>
          <cell r="BM8">
            <v>0.7840277777777777</v>
          </cell>
          <cell r="BN8">
            <v>0.7891550925925924</v>
          </cell>
          <cell r="BO8">
            <v>0.7895601851851852</v>
          </cell>
          <cell r="BP8">
            <v>35</v>
          </cell>
          <cell r="BQ8">
            <v>35</v>
          </cell>
          <cell r="BR8">
            <v>0.7840277777777777</v>
          </cell>
          <cell r="BS8">
            <v>0.7975231481481481</v>
          </cell>
          <cell r="BT8">
            <v>0.7978703703703703</v>
          </cell>
          <cell r="BU8">
            <v>30</v>
          </cell>
          <cell r="BV8">
            <v>30</v>
          </cell>
          <cell r="BW8">
            <v>0.8104166666666666</v>
          </cell>
          <cell r="BX8">
            <v>0.8108680555555554</v>
          </cell>
          <cell r="BY8">
            <v>0.8110185185185186</v>
          </cell>
          <cell r="BZ8">
            <v>13</v>
          </cell>
          <cell r="CA8">
            <v>13</v>
          </cell>
          <cell r="CB8">
            <v>0.8104166666666666</v>
          </cell>
          <cell r="CC8">
            <v>0.8180092592592592</v>
          </cell>
          <cell r="CD8">
            <v>0.818425925925926</v>
          </cell>
          <cell r="CE8">
            <v>36</v>
          </cell>
          <cell r="CF8">
            <v>36</v>
          </cell>
          <cell r="CG8">
            <v>0.8104166666666666</v>
          </cell>
          <cell r="CH8">
            <v>0.8298726851851851</v>
          </cell>
          <cell r="CI8">
            <v>0.8298726851851851</v>
          </cell>
          <cell r="CJ8">
            <v>0</v>
          </cell>
          <cell r="CK8">
            <v>0</v>
          </cell>
          <cell r="CL8">
            <v>0.8104166666666666</v>
          </cell>
          <cell r="CM8">
            <v>0.831423611111111</v>
          </cell>
          <cell r="CN8">
            <v>0.8313773148148148</v>
          </cell>
          <cell r="CO8">
            <v>-4</v>
          </cell>
          <cell r="CP8">
            <v>8</v>
          </cell>
          <cell r="CQ8">
            <v>0</v>
          </cell>
          <cell r="CR8">
            <v>0</v>
          </cell>
          <cell r="CU8">
            <v>195</v>
          </cell>
          <cell r="CV8">
            <v>118.95</v>
          </cell>
        </row>
        <row r="9">
          <cell r="B9">
            <v>6</v>
          </cell>
          <cell r="C9" t="str">
            <v>Franck MILLUY</v>
          </cell>
          <cell r="D9" t="str">
            <v>Mathieu MILLUY</v>
          </cell>
          <cell r="E9" t="str">
            <v>Ford</v>
          </cell>
          <cell r="F9">
            <v>1962</v>
          </cell>
          <cell r="G9">
            <v>0.7326388888888888</v>
          </cell>
          <cell r="H9">
            <v>0.7326388888888888</v>
          </cell>
          <cell r="I9">
            <v>0</v>
          </cell>
          <cell r="J9">
            <v>0</v>
          </cell>
          <cell r="K9">
            <v>0.8368055555555555</v>
          </cell>
          <cell r="L9">
            <v>0.8368055555555555</v>
          </cell>
          <cell r="M9">
            <v>0</v>
          </cell>
          <cell r="N9">
            <v>0</v>
          </cell>
          <cell r="O9">
            <v>0.7416666666666666</v>
          </cell>
          <cell r="P9">
            <v>0.7424537037037037</v>
          </cell>
          <cell r="Q9">
            <v>0.7424652777777778</v>
          </cell>
          <cell r="R9">
            <v>1</v>
          </cell>
          <cell r="S9">
            <v>1</v>
          </cell>
          <cell r="T9">
            <v>0.7416666666666666</v>
          </cell>
          <cell r="U9">
            <v>0.745798611111111</v>
          </cell>
          <cell r="V9">
            <v>0.7458101851851852</v>
          </cell>
          <cell r="W9">
            <v>1</v>
          </cell>
          <cell r="X9">
            <v>1</v>
          </cell>
          <cell r="Y9">
            <v>0.7416666666666666</v>
          </cell>
          <cell r="Z9">
            <v>0.7470833333333332</v>
          </cell>
          <cell r="AA9">
            <v>0.7470717592592592</v>
          </cell>
          <cell r="AB9">
            <v>-1</v>
          </cell>
          <cell r="AC9">
            <v>2</v>
          </cell>
          <cell r="AD9">
            <v>0.7416666666666666</v>
          </cell>
          <cell r="AE9">
            <v>0.7550578703703703</v>
          </cell>
          <cell r="AF9">
            <v>0.755011574074074</v>
          </cell>
          <cell r="AG9">
            <v>-4</v>
          </cell>
          <cell r="AH9">
            <v>8</v>
          </cell>
          <cell r="AI9">
            <v>0.7631944444444443</v>
          </cell>
          <cell r="AJ9">
            <v>0.763935185185185</v>
          </cell>
          <cell r="AK9">
            <v>0.7639583333333334</v>
          </cell>
          <cell r="AL9">
            <v>2</v>
          </cell>
          <cell r="AM9">
            <v>2</v>
          </cell>
          <cell r="AN9">
            <v>0.7631944444444443</v>
          </cell>
          <cell r="AO9">
            <v>0.7650578703703702</v>
          </cell>
          <cell r="AP9">
            <v>0.7650810185185185</v>
          </cell>
          <cell r="AQ9">
            <v>2</v>
          </cell>
          <cell r="AR9">
            <v>2</v>
          </cell>
          <cell r="AS9">
            <v>0.7631944444444443</v>
          </cell>
          <cell r="AT9">
            <v>0.7773958333333332</v>
          </cell>
          <cell r="AU9">
            <v>0.7773958333333332</v>
          </cell>
          <cell r="AV9">
            <v>0</v>
          </cell>
          <cell r="AW9">
            <v>0</v>
          </cell>
          <cell r="AX9">
            <v>0.7631944444444443</v>
          </cell>
          <cell r="AY9">
            <v>0.7781597222222221</v>
          </cell>
          <cell r="AZ9">
            <v>0.7781597222222221</v>
          </cell>
          <cell r="BA9">
            <v>0</v>
          </cell>
          <cell r="BB9">
            <v>0</v>
          </cell>
          <cell r="BC9">
            <v>0.7847222222222221</v>
          </cell>
          <cell r="BD9">
            <v>0.785648148148148</v>
          </cell>
          <cell r="BE9">
            <v>0.7856597222222222</v>
          </cell>
          <cell r="BF9">
            <v>1</v>
          </cell>
          <cell r="BG9">
            <v>1</v>
          </cell>
          <cell r="BH9">
            <v>0.7847222222222221</v>
          </cell>
          <cell r="BI9">
            <v>0.7872453703703702</v>
          </cell>
          <cell r="BJ9">
            <v>0.7872685185185185</v>
          </cell>
          <cell r="BK9">
            <v>2</v>
          </cell>
          <cell r="BL9">
            <v>2</v>
          </cell>
          <cell r="BM9">
            <v>0.7847222222222221</v>
          </cell>
          <cell r="BN9">
            <v>0.7898495370370369</v>
          </cell>
          <cell r="BO9">
            <v>0.7898379629629629</v>
          </cell>
          <cell r="BP9">
            <v>-1</v>
          </cell>
          <cell r="BQ9">
            <v>2</v>
          </cell>
          <cell r="BR9">
            <v>0.7847222222222221</v>
          </cell>
          <cell r="BS9">
            <v>0.7982175925925925</v>
          </cell>
          <cell r="BT9">
            <v>0.7981944444444444</v>
          </cell>
          <cell r="BU9">
            <v>-2</v>
          </cell>
          <cell r="BV9">
            <v>4</v>
          </cell>
          <cell r="BW9">
            <v>0.811111111111111</v>
          </cell>
          <cell r="BX9">
            <v>0.8115624999999999</v>
          </cell>
          <cell r="BY9">
            <v>0.8115740740740741</v>
          </cell>
          <cell r="BZ9">
            <v>1</v>
          </cell>
          <cell r="CA9">
            <v>1</v>
          </cell>
          <cell r="CB9">
            <v>0.811111111111111</v>
          </cell>
          <cell r="CC9">
            <v>0.8187037037037036</v>
          </cell>
          <cell r="CD9">
            <v>0.8187152777777778</v>
          </cell>
          <cell r="CE9">
            <v>1</v>
          </cell>
          <cell r="CF9">
            <v>1</v>
          </cell>
          <cell r="CG9">
            <v>0.811111111111111</v>
          </cell>
          <cell r="CH9">
            <v>0.8305671296296295</v>
          </cell>
          <cell r="CI9">
            <v>0.8305671296296295</v>
          </cell>
          <cell r="CJ9">
            <v>0</v>
          </cell>
          <cell r="CK9">
            <v>0</v>
          </cell>
          <cell r="CL9">
            <v>0.811111111111111</v>
          </cell>
          <cell r="CM9">
            <v>0.8321180555555554</v>
          </cell>
          <cell r="CN9">
            <v>0.8320138888888889</v>
          </cell>
          <cell r="CO9">
            <v>-9</v>
          </cell>
          <cell r="CP9">
            <v>18</v>
          </cell>
          <cell r="CQ9">
            <v>0</v>
          </cell>
          <cell r="CR9">
            <v>0</v>
          </cell>
          <cell r="CU9">
            <v>45</v>
          </cell>
          <cell r="CV9">
            <v>27.9</v>
          </cell>
        </row>
        <row r="10">
          <cell r="B10">
            <v>7</v>
          </cell>
          <cell r="C10" t="str">
            <v>Patrice SIMON</v>
          </cell>
          <cell r="D10" t="str">
            <v>Pierre SIBILLE</v>
          </cell>
          <cell r="E10" t="str">
            <v>Volvo</v>
          </cell>
          <cell r="F10">
            <v>1964</v>
          </cell>
          <cell r="G10">
            <v>0.7333333333333333</v>
          </cell>
          <cell r="H10">
            <v>0.7333333333333333</v>
          </cell>
          <cell r="I10">
            <v>0</v>
          </cell>
          <cell r="J10">
            <v>0</v>
          </cell>
          <cell r="K10">
            <v>0.8374999999999999</v>
          </cell>
          <cell r="L10">
            <v>0.8375</v>
          </cell>
          <cell r="M10">
            <v>0</v>
          </cell>
          <cell r="N10">
            <v>0</v>
          </cell>
          <cell r="O10">
            <v>0.742361111111111</v>
          </cell>
          <cell r="P10">
            <v>0.7431481481481481</v>
          </cell>
          <cell r="Q10">
            <v>0.7431481481481481</v>
          </cell>
          <cell r="R10">
            <v>0</v>
          </cell>
          <cell r="S10">
            <v>0</v>
          </cell>
          <cell r="T10">
            <v>0.742361111111111</v>
          </cell>
          <cell r="U10">
            <v>0.7464930555555555</v>
          </cell>
          <cell r="V10">
            <v>0.7464930555555555</v>
          </cell>
          <cell r="W10">
            <v>0</v>
          </cell>
          <cell r="X10">
            <v>0</v>
          </cell>
          <cell r="Y10">
            <v>0.742361111111111</v>
          </cell>
          <cell r="Z10">
            <v>0.7477777777777777</v>
          </cell>
          <cell r="AA10">
            <v>0.7477546296296297</v>
          </cell>
          <cell r="AB10">
            <v>-2</v>
          </cell>
          <cell r="AC10">
            <v>4</v>
          </cell>
          <cell r="AD10">
            <v>0.742361111111111</v>
          </cell>
          <cell r="AE10">
            <v>0.7557523148148148</v>
          </cell>
          <cell r="AF10">
            <v>0.7556944444444444</v>
          </cell>
          <cell r="AG10">
            <v>-5</v>
          </cell>
          <cell r="AH10">
            <v>10</v>
          </cell>
          <cell r="AI10">
            <v>0.7638888888888887</v>
          </cell>
          <cell r="AJ10">
            <v>0.7646296296296294</v>
          </cell>
          <cell r="AK10">
            <v>0.7646296296296297</v>
          </cell>
          <cell r="AL10">
            <v>0</v>
          </cell>
          <cell r="AM10">
            <v>0</v>
          </cell>
          <cell r="AN10">
            <v>0.7638888888888887</v>
          </cell>
          <cell r="AO10">
            <v>0.7657523148148146</v>
          </cell>
          <cell r="AP10">
            <v>0.7657638888888889</v>
          </cell>
          <cell r="AQ10">
            <v>1</v>
          </cell>
          <cell r="AR10">
            <v>1</v>
          </cell>
          <cell r="AS10">
            <v>0.7638888888888887</v>
          </cell>
          <cell r="AT10">
            <v>0.7780902777777776</v>
          </cell>
          <cell r="AU10">
            <v>0.7780902777777776</v>
          </cell>
          <cell r="AV10">
            <v>0</v>
          </cell>
          <cell r="AW10">
            <v>0</v>
          </cell>
          <cell r="AX10">
            <v>0.7638888888888887</v>
          </cell>
          <cell r="AY10">
            <v>0.7788541666666665</v>
          </cell>
          <cell r="AZ10">
            <v>0.7788541666666665</v>
          </cell>
          <cell r="BA10">
            <v>0</v>
          </cell>
          <cell r="BB10">
            <v>0</v>
          </cell>
          <cell r="BC10">
            <v>0.7854166666666665</v>
          </cell>
          <cell r="BD10">
            <v>0.7863425925925924</v>
          </cell>
          <cell r="BE10">
            <v>0.7863310185185185</v>
          </cell>
          <cell r="BF10">
            <v>-1</v>
          </cell>
          <cell r="BG10">
            <v>2</v>
          </cell>
          <cell r="BH10">
            <v>0.7854166666666665</v>
          </cell>
          <cell r="BI10">
            <v>0.7879398148148147</v>
          </cell>
          <cell r="BJ10">
            <v>0.7879282407407407</v>
          </cell>
          <cell r="BK10">
            <v>-1</v>
          </cell>
          <cell r="BL10">
            <v>2</v>
          </cell>
          <cell r="BM10">
            <v>0.7854166666666665</v>
          </cell>
          <cell r="BN10">
            <v>0.7905439814814813</v>
          </cell>
          <cell r="BO10">
            <v>0.7905092592592592</v>
          </cell>
          <cell r="BP10">
            <v>-3</v>
          </cell>
          <cell r="BQ10">
            <v>6</v>
          </cell>
          <cell r="BR10">
            <v>0.7854166666666665</v>
          </cell>
          <cell r="BS10">
            <v>0.798912037037037</v>
          </cell>
          <cell r="BT10">
            <v>0.7988310185185186</v>
          </cell>
          <cell r="BU10">
            <v>-7</v>
          </cell>
          <cell r="BV10">
            <v>14</v>
          </cell>
          <cell r="BW10">
            <v>0.8118055555555554</v>
          </cell>
          <cell r="BX10">
            <v>0.8122569444444443</v>
          </cell>
          <cell r="BY10">
            <v>0.8122916666666667</v>
          </cell>
          <cell r="BZ10">
            <v>3</v>
          </cell>
          <cell r="CA10">
            <v>3</v>
          </cell>
          <cell r="CB10">
            <v>0.8118055555555554</v>
          </cell>
          <cell r="CC10">
            <v>0.819398148148148</v>
          </cell>
          <cell r="CD10">
            <v>0.8193865740740741</v>
          </cell>
          <cell r="CE10">
            <v>-1</v>
          </cell>
          <cell r="CF10">
            <v>2</v>
          </cell>
          <cell r="CG10">
            <v>0.8118055555555554</v>
          </cell>
          <cell r="CH10">
            <v>0.831261574074074</v>
          </cell>
          <cell r="CI10">
            <v>0.831261574074074</v>
          </cell>
          <cell r="CJ10">
            <v>0</v>
          </cell>
          <cell r="CK10">
            <v>0</v>
          </cell>
          <cell r="CL10">
            <v>0.8118055555555554</v>
          </cell>
          <cell r="CM10">
            <v>0.8328124999999998</v>
          </cell>
          <cell r="CN10">
            <v>0.8326736111111112</v>
          </cell>
          <cell r="CO10">
            <v>-12</v>
          </cell>
          <cell r="CP10">
            <v>24</v>
          </cell>
          <cell r="CQ10">
            <v>0</v>
          </cell>
          <cell r="CR10">
            <v>0</v>
          </cell>
          <cell r="CU10">
            <v>68</v>
          </cell>
          <cell r="CV10">
            <v>43.52</v>
          </cell>
        </row>
        <row r="11">
          <cell r="B11">
            <v>8</v>
          </cell>
          <cell r="C11" t="str">
            <v>José DELPORTE</v>
          </cell>
          <cell r="D11" t="str">
            <v>Jean-Yves BOZET</v>
          </cell>
          <cell r="E11" t="str">
            <v>Mazda</v>
          </cell>
          <cell r="F11">
            <v>1978</v>
          </cell>
          <cell r="G11">
            <v>0.7340277777777777</v>
          </cell>
          <cell r="H11">
            <v>0.7340277777777777</v>
          </cell>
          <cell r="I11">
            <v>0</v>
          </cell>
          <cell r="J11">
            <v>0</v>
          </cell>
          <cell r="K11">
            <v>0.8381944444444444</v>
          </cell>
          <cell r="L11">
            <v>0.8381944444444444</v>
          </cell>
          <cell r="M11">
            <v>0</v>
          </cell>
          <cell r="N11">
            <v>0</v>
          </cell>
          <cell r="O11">
            <v>0.7430555555555555</v>
          </cell>
          <cell r="P11">
            <v>0.7438425925925926</v>
          </cell>
          <cell r="Q11">
            <v>0.7438541666666666</v>
          </cell>
          <cell r="R11">
            <v>1</v>
          </cell>
          <cell r="S11">
            <v>1</v>
          </cell>
          <cell r="T11">
            <v>0.7430555555555555</v>
          </cell>
          <cell r="U11">
            <v>0.7471874999999999</v>
          </cell>
          <cell r="V11">
            <v>0.7472222222222222</v>
          </cell>
          <cell r="W11">
            <v>3</v>
          </cell>
          <cell r="X11">
            <v>3</v>
          </cell>
          <cell r="Y11">
            <v>0.7430555555555555</v>
          </cell>
          <cell r="Z11">
            <v>0.7484722222222221</v>
          </cell>
          <cell r="AA11">
            <v>0.7484722222222223</v>
          </cell>
          <cell r="AB11">
            <v>0</v>
          </cell>
          <cell r="AC11">
            <v>0</v>
          </cell>
          <cell r="AD11">
            <v>0.7430555555555555</v>
          </cell>
          <cell r="AE11">
            <v>0.7564467592592592</v>
          </cell>
          <cell r="AF11">
            <v>0.7564583333333333</v>
          </cell>
          <cell r="AG11">
            <v>1</v>
          </cell>
          <cell r="AH11">
            <v>1</v>
          </cell>
          <cell r="AI11">
            <v>0.7645833333333332</v>
          </cell>
          <cell r="AJ11">
            <v>0.7653240740740739</v>
          </cell>
          <cell r="AK11">
            <v>0.7653356481481483</v>
          </cell>
          <cell r="AL11">
            <v>1</v>
          </cell>
          <cell r="AM11">
            <v>1</v>
          </cell>
          <cell r="AN11">
            <v>0.7645833333333332</v>
          </cell>
          <cell r="AO11">
            <v>0.7664467592592591</v>
          </cell>
          <cell r="AP11">
            <v>0.7664814814814815</v>
          </cell>
          <cell r="AQ11">
            <v>3</v>
          </cell>
          <cell r="AR11">
            <v>3</v>
          </cell>
          <cell r="AS11">
            <v>0.7645833333333332</v>
          </cell>
          <cell r="AT11">
            <v>0.7787847222222221</v>
          </cell>
          <cell r="AU11">
            <v>0.7787847222222221</v>
          </cell>
          <cell r="AV11">
            <v>0</v>
          </cell>
          <cell r="AW11">
            <v>0</v>
          </cell>
          <cell r="AX11">
            <v>0.7645833333333332</v>
          </cell>
          <cell r="AY11">
            <v>0.779548611111111</v>
          </cell>
          <cell r="AZ11">
            <v>0.779548611111111</v>
          </cell>
          <cell r="BA11">
            <v>0</v>
          </cell>
          <cell r="BB11">
            <v>0</v>
          </cell>
          <cell r="BC11">
            <v>0.786111111111111</v>
          </cell>
          <cell r="BD11">
            <v>0.7870370370370369</v>
          </cell>
          <cell r="BE11">
            <v>0.7870486111111111</v>
          </cell>
          <cell r="BF11">
            <v>1</v>
          </cell>
          <cell r="BG11">
            <v>1</v>
          </cell>
          <cell r="BH11">
            <v>0.786111111111111</v>
          </cell>
          <cell r="BI11">
            <v>0.7886342592592591</v>
          </cell>
          <cell r="BJ11">
            <v>0.7886342592592593</v>
          </cell>
          <cell r="BK11">
            <v>0</v>
          </cell>
          <cell r="BL11">
            <v>0</v>
          </cell>
          <cell r="BM11">
            <v>0.786111111111111</v>
          </cell>
          <cell r="BN11">
            <v>0.7912384259259257</v>
          </cell>
          <cell r="BO11">
            <v>0.791238425925926</v>
          </cell>
          <cell r="BP11">
            <v>0</v>
          </cell>
          <cell r="BQ11">
            <v>0</v>
          </cell>
          <cell r="BR11">
            <v>0.786111111111111</v>
          </cell>
          <cell r="BS11">
            <v>0.7996064814814814</v>
          </cell>
          <cell r="BT11">
            <v>0.7996064814814815</v>
          </cell>
          <cell r="BU11">
            <v>0</v>
          </cell>
          <cell r="BV11">
            <v>0</v>
          </cell>
          <cell r="BW11">
            <v>0.8124999999999999</v>
          </cell>
          <cell r="BX11">
            <v>0.8129513888888887</v>
          </cell>
          <cell r="BY11">
            <v>0.8129861111111111</v>
          </cell>
          <cell r="BZ11">
            <v>3</v>
          </cell>
          <cell r="CA11">
            <v>3</v>
          </cell>
          <cell r="CB11">
            <v>0.8124999999999999</v>
          </cell>
          <cell r="CC11">
            <v>0.8200925925925925</v>
          </cell>
          <cell r="CD11">
            <v>0.8201620370370369</v>
          </cell>
          <cell r="CE11">
            <v>6</v>
          </cell>
          <cell r="CF11">
            <v>6</v>
          </cell>
          <cell r="CG11">
            <v>0.8124999999999999</v>
          </cell>
          <cell r="CH11">
            <v>0.8319560185185184</v>
          </cell>
          <cell r="CI11">
            <v>0.8319560185185184</v>
          </cell>
          <cell r="CJ11">
            <v>0</v>
          </cell>
          <cell r="CK11">
            <v>0</v>
          </cell>
          <cell r="CL11">
            <v>0.8124999999999999</v>
          </cell>
          <cell r="CM11">
            <v>0.8335069444444443</v>
          </cell>
          <cell r="CN11">
            <v>0.8335532407407408</v>
          </cell>
          <cell r="CO11">
            <v>4</v>
          </cell>
          <cell r="CP11">
            <v>4</v>
          </cell>
          <cell r="CQ11">
            <v>0</v>
          </cell>
          <cell r="CR11">
            <v>0</v>
          </cell>
          <cell r="CU11">
            <v>23</v>
          </cell>
          <cell r="CV11">
            <v>17.94</v>
          </cell>
        </row>
        <row r="12">
          <cell r="B12">
            <v>9</v>
          </cell>
          <cell r="C12" t="str">
            <v>Hervé LEPERT</v>
          </cell>
          <cell r="D12" t="str">
            <v>Richard MAIOCHI</v>
          </cell>
          <cell r="E12" t="str">
            <v>Porsche</v>
          </cell>
          <cell r="F12">
            <v>1965</v>
          </cell>
          <cell r="G12">
            <v>0.7347222222222222</v>
          </cell>
          <cell r="H12">
            <v>0.7347222222222222</v>
          </cell>
          <cell r="I12">
            <v>0</v>
          </cell>
          <cell r="J12">
            <v>0</v>
          </cell>
          <cell r="K12">
            <v>0.8388888888888888</v>
          </cell>
          <cell r="L12">
            <v>0.8388888888888888</v>
          </cell>
          <cell r="M12">
            <v>0</v>
          </cell>
          <cell r="N12">
            <v>0</v>
          </cell>
          <cell r="O12">
            <v>0.7437499999999999</v>
          </cell>
          <cell r="P12">
            <v>0.744537037037037</v>
          </cell>
          <cell r="Q12">
            <v>0.744525462962963</v>
          </cell>
          <cell r="R12">
            <v>-1</v>
          </cell>
          <cell r="S12">
            <v>2</v>
          </cell>
          <cell r="T12">
            <v>0.7437499999999999</v>
          </cell>
          <cell r="U12">
            <v>0.7478819444444443</v>
          </cell>
          <cell r="V12">
            <v>0.7478703703703703</v>
          </cell>
          <cell r="W12">
            <v>-1</v>
          </cell>
          <cell r="X12">
            <v>2</v>
          </cell>
          <cell r="Y12">
            <v>0.7437499999999999</v>
          </cell>
          <cell r="Z12">
            <v>0.7491666666666665</v>
          </cell>
          <cell r="AA12">
            <v>0.7493287037037036</v>
          </cell>
          <cell r="AB12">
            <v>14</v>
          </cell>
          <cell r="AC12">
            <v>14</v>
          </cell>
          <cell r="AD12">
            <v>0.7437499999999999</v>
          </cell>
          <cell r="AE12">
            <v>0.7571412037037036</v>
          </cell>
          <cell r="AF12">
            <v>0.7570370370370371</v>
          </cell>
          <cell r="AG12">
            <v>-9</v>
          </cell>
          <cell r="AH12">
            <v>18</v>
          </cell>
          <cell r="AI12">
            <v>0.7652777777777776</v>
          </cell>
          <cell r="AJ12">
            <v>0.7660185185185183</v>
          </cell>
          <cell r="AK12">
            <v>0.7660185185185185</v>
          </cell>
          <cell r="AL12">
            <v>0</v>
          </cell>
          <cell r="AM12">
            <v>0</v>
          </cell>
          <cell r="AN12">
            <v>0.7652777777777776</v>
          </cell>
          <cell r="AO12">
            <v>0.7671412037037035</v>
          </cell>
          <cell r="AP12">
            <v>0.7671527777777777</v>
          </cell>
          <cell r="AQ12">
            <v>1</v>
          </cell>
          <cell r="AR12">
            <v>1</v>
          </cell>
          <cell r="AS12">
            <v>0.7652777777777776</v>
          </cell>
          <cell r="AT12">
            <v>0.7794791666666665</v>
          </cell>
          <cell r="AU12">
            <v>0.7794791666666665</v>
          </cell>
          <cell r="AV12">
            <v>0</v>
          </cell>
          <cell r="AW12">
            <v>0</v>
          </cell>
          <cell r="AX12">
            <v>0.7652777777777776</v>
          </cell>
          <cell r="AY12">
            <v>0.7802430555555554</v>
          </cell>
          <cell r="AZ12">
            <v>0.7802430555555554</v>
          </cell>
          <cell r="BA12">
            <v>0</v>
          </cell>
          <cell r="BB12">
            <v>0</v>
          </cell>
          <cell r="BC12">
            <v>0.7868055555555554</v>
          </cell>
          <cell r="BD12">
            <v>0.7877314814814813</v>
          </cell>
          <cell r="BE12">
            <v>0.7877314814814814</v>
          </cell>
          <cell r="BF12">
            <v>0</v>
          </cell>
          <cell r="BG12">
            <v>0</v>
          </cell>
          <cell r="BH12">
            <v>0.7868055555555554</v>
          </cell>
          <cell r="BI12">
            <v>0.7893287037037036</v>
          </cell>
          <cell r="BJ12">
            <v>0.7893171296296296</v>
          </cell>
          <cell r="BK12">
            <v>-1</v>
          </cell>
          <cell r="BL12">
            <v>2</v>
          </cell>
          <cell r="BM12">
            <v>0.7868055555555554</v>
          </cell>
          <cell r="BN12">
            <v>0.7919328703703702</v>
          </cell>
          <cell r="BO12">
            <v>0.7918981481481482</v>
          </cell>
          <cell r="BP12">
            <v>-3</v>
          </cell>
          <cell r="BQ12">
            <v>6</v>
          </cell>
          <cell r="BR12">
            <v>0.7868055555555554</v>
          </cell>
          <cell r="BS12">
            <v>0.8003009259259258</v>
          </cell>
          <cell r="BT12">
            <v>0.8002546296296296</v>
          </cell>
          <cell r="BU12">
            <v>-4</v>
          </cell>
          <cell r="BV12">
            <v>8</v>
          </cell>
          <cell r="BW12">
            <v>0.8131944444444443</v>
          </cell>
          <cell r="BX12">
            <v>0.8136458333333332</v>
          </cell>
          <cell r="BY12">
            <v>0.8136689814814816</v>
          </cell>
          <cell r="BZ12">
            <v>2</v>
          </cell>
          <cell r="CA12">
            <v>2</v>
          </cell>
          <cell r="CB12">
            <v>0.8131944444444443</v>
          </cell>
          <cell r="CC12">
            <v>0.8207870370370369</v>
          </cell>
          <cell r="CD12">
            <v>0.8208217592592592</v>
          </cell>
          <cell r="CE12">
            <v>3</v>
          </cell>
          <cell r="CF12">
            <v>3</v>
          </cell>
          <cell r="CG12">
            <v>0.8131944444444443</v>
          </cell>
          <cell r="CH12">
            <v>0.8326504629629629</v>
          </cell>
          <cell r="CI12">
            <v>0.8326504629629629</v>
          </cell>
          <cell r="CJ12">
            <v>0</v>
          </cell>
          <cell r="CK12">
            <v>0</v>
          </cell>
          <cell r="CL12">
            <v>0.8131944444444443</v>
          </cell>
          <cell r="CM12">
            <v>0.8342013888888887</v>
          </cell>
          <cell r="CN12">
            <v>0.834224537037037</v>
          </cell>
          <cell r="CO12">
            <v>2</v>
          </cell>
          <cell r="CP12">
            <v>2</v>
          </cell>
          <cell r="CQ12">
            <v>0</v>
          </cell>
          <cell r="CR12">
            <v>0</v>
          </cell>
          <cell r="CU12">
            <v>60</v>
          </cell>
          <cell r="CV12">
            <v>39</v>
          </cell>
        </row>
        <row r="13">
          <cell r="B13">
            <v>10</v>
          </cell>
          <cell r="C13" t="str">
            <v>Bruno MIQUEE</v>
          </cell>
          <cell r="D13" t="str">
            <v>Evelyne BOISSELIER</v>
          </cell>
          <cell r="E13" t="str">
            <v>Panhard</v>
          </cell>
          <cell r="F13">
            <v>1965</v>
          </cell>
          <cell r="G13">
            <v>0.7354166666666666</v>
          </cell>
          <cell r="H13">
            <v>0.7354166666666666</v>
          </cell>
          <cell r="I13">
            <v>0</v>
          </cell>
          <cell r="J13">
            <v>0</v>
          </cell>
          <cell r="K13">
            <v>0.8395833333333332</v>
          </cell>
          <cell r="L13">
            <v>0.8395833333333332</v>
          </cell>
          <cell r="M13">
            <v>0</v>
          </cell>
          <cell r="N13">
            <v>0</v>
          </cell>
          <cell r="O13">
            <v>0.7444444444444444</v>
          </cell>
          <cell r="P13">
            <v>0.7452314814814814</v>
          </cell>
          <cell r="Q13">
            <v>0.7452546296296297</v>
          </cell>
          <cell r="R13">
            <v>2</v>
          </cell>
          <cell r="S13">
            <v>2</v>
          </cell>
          <cell r="T13">
            <v>0.7444444444444444</v>
          </cell>
          <cell r="U13">
            <v>0.7485763888888888</v>
          </cell>
          <cell r="V13">
            <v>0.7484837962962962</v>
          </cell>
          <cell r="W13">
            <v>-8</v>
          </cell>
          <cell r="X13">
            <v>16</v>
          </cell>
          <cell r="Y13">
            <v>0.7444444444444444</v>
          </cell>
          <cell r="Z13">
            <v>0.749861111111111</v>
          </cell>
          <cell r="AA13">
            <v>0.7499189814814815</v>
          </cell>
          <cell r="AB13">
            <v>5</v>
          </cell>
          <cell r="AC13">
            <v>5</v>
          </cell>
          <cell r="AD13">
            <v>0.7444444444444444</v>
          </cell>
          <cell r="AE13">
            <v>0.7578356481481481</v>
          </cell>
          <cell r="AF13">
            <v>0.7583333333333333</v>
          </cell>
          <cell r="AG13">
            <v>43</v>
          </cell>
          <cell r="AH13">
            <v>43</v>
          </cell>
          <cell r="AI13">
            <v>0.765972222222222</v>
          </cell>
          <cell r="AJ13">
            <v>0.7667129629629628</v>
          </cell>
          <cell r="AK13">
            <v>0.7668287037037037</v>
          </cell>
          <cell r="AL13">
            <v>10</v>
          </cell>
          <cell r="AM13">
            <v>10</v>
          </cell>
          <cell r="AN13">
            <v>0.765972222222222</v>
          </cell>
          <cell r="AO13">
            <v>0.767835648148148</v>
          </cell>
          <cell r="AP13">
            <v>0.7679166666666667</v>
          </cell>
          <cell r="AQ13">
            <v>7</v>
          </cell>
          <cell r="AR13">
            <v>7</v>
          </cell>
          <cell r="AS13">
            <v>0.765972222222222</v>
          </cell>
          <cell r="AT13">
            <v>0.7801736111111109</v>
          </cell>
          <cell r="AU13">
            <v>0.7801736111111109</v>
          </cell>
          <cell r="AV13">
            <v>0</v>
          </cell>
          <cell r="AW13">
            <v>0</v>
          </cell>
          <cell r="AX13">
            <v>0.765972222222222</v>
          </cell>
          <cell r="AY13">
            <v>0.7809374999999998</v>
          </cell>
          <cell r="AZ13">
            <v>0.7809374999999998</v>
          </cell>
          <cell r="BA13">
            <v>0</v>
          </cell>
          <cell r="BB13">
            <v>0</v>
          </cell>
          <cell r="BC13">
            <v>0.7874999999999999</v>
          </cell>
          <cell r="BD13">
            <v>0.7884259259259258</v>
          </cell>
          <cell r="BE13">
            <v>0.7884375</v>
          </cell>
          <cell r="BF13">
            <v>1</v>
          </cell>
          <cell r="BG13">
            <v>1</v>
          </cell>
          <cell r="BH13">
            <v>0.7874999999999999</v>
          </cell>
          <cell r="BI13">
            <v>0.790023148148148</v>
          </cell>
          <cell r="BJ13">
            <v>0.7897222222222222</v>
          </cell>
          <cell r="BK13">
            <v>-26</v>
          </cell>
          <cell r="BL13">
            <v>52</v>
          </cell>
          <cell r="BM13">
            <v>0.7874999999999999</v>
          </cell>
          <cell r="BN13">
            <v>0.7926273148148146</v>
          </cell>
          <cell r="BO13">
            <v>0.7920717592592593</v>
          </cell>
          <cell r="BP13">
            <v>-48</v>
          </cell>
          <cell r="BQ13">
            <v>96</v>
          </cell>
          <cell r="BR13">
            <v>0.7874999999999999</v>
          </cell>
          <cell r="BS13">
            <v>0.8009953703703703</v>
          </cell>
          <cell r="BT13">
            <v>0.8005787037037037</v>
          </cell>
          <cell r="BU13">
            <v>-36</v>
          </cell>
          <cell r="BV13">
            <v>72</v>
          </cell>
          <cell r="BW13">
            <v>0.8138888888888888</v>
          </cell>
          <cell r="BX13">
            <v>0.8143402777777776</v>
          </cell>
          <cell r="BY13">
            <v>0.8144328703703704</v>
          </cell>
          <cell r="BZ13">
            <v>8</v>
          </cell>
          <cell r="CA13">
            <v>8</v>
          </cell>
          <cell r="CB13">
            <v>0.8138888888888888</v>
          </cell>
          <cell r="CC13">
            <v>0.8214814814814814</v>
          </cell>
          <cell r="CD13">
            <v>0.8229398148148147</v>
          </cell>
          <cell r="CE13">
            <v>126</v>
          </cell>
          <cell r="CF13">
            <v>126</v>
          </cell>
          <cell r="CG13">
            <v>0.8138888888888888</v>
          </cell>
          <cell r="CH13">
            <v>0.8333449074074073</v>
          </cell>
          <cell r="CI13">
            <v>0.8333449074074073</v>
          </cell>
          <cell r="CJ13">
            <v>0</v>
          </cell>
          <cell r="CK13">
            <v>0</v>
          </cell>
          <cell r="CL13">
            <v>0.8138888888888888</v>
          </cell>
          <cell r="CM13">
            <v>0.8348958333333332</v>
          </cell>
          <cell r="CN13">
            <v>0.8352314814814815</v>
          </cell>
          <cell r="CO13">
            <v>29</v>
          </cell>
          <cell r="CP13">
            <v>29</v>
          </cell>
          <cell r="CQ13">
            <v>0</v>
          </cell>
          <cell r="CR13">
            <v>0</v>
          </cell>
          <cell r="CU13">
            <v>467</v>
          </cell>
          <cell r="CV13">
            <v>303.55</v>
          </cell>
        </row>
        <row r="14">
          <cell r="B14">
            <v>11</v>
          </cell>
          <cell r="C14" t="str">
            <v>Christian BERNARD</v>
          </cell>
          <cell r="D14" t="str">
            <v>François GREGOIRE</v>
          </cell>
          <cell r="E14" t="str">
            <v>Porsche</v>
          </cell>
          <cell r="F14">
            <v>1966</v>
          </cell>
          <cell r="G14">
            <v>0.736111111111111</v>
          </cell>
          <cell r="H14">
            <v>0.736111111111111</v>
          </cell>
          <cell r="I14">
            <v>0</v>
          </cell>
          <cell r="J14">
            <v>0</v>
          </cell>
          <cell r="K14">
            <v>0.8402777777777777</v>
          </cell>
          <cell r="L14">
            <v>0.8402777777777777</v>
          </cell>
          <cell r="M14">
            <v>0</v>
          </cell>
          <cell r="N14">
            <v>0</v>
          </cell>
          <cell r="O14">
            <v>0.7451388888888888</v>
          </cell>
          <cell r="P14">
            <v>0.7459259259259259</v>
          </cell>
          <cell r="Q14">
            <v>0.7459375</v>
          </cell>
          <cell r="R14">
            <v>1</v>
          </cell>
          <cell r="S14">
            <v>1</v>
          </cell>
          <cell r="T14">
            <v>0.7451388888888888</v>
          </cell>
          <cell r="U14">
            <v>0.7492708333333332</v>
          </cell>
          <cell r="V14">
            <v>0.7492939814814815</v>
          </cell>
          <cell r="W14">
            <v>2</v>
          </cell>
          <cell r="X14">
            <v>2</v>
          </cell>
          <cell r="Y14">
            <v>0.7451388888888888</v>
          </cell>
          <cell r="Z14">
            <v>0.7505555555555554</v>
          </cell>
          <cell r="AA14">
            <v>0.7505902777777779</v>
          </cell>
          <cell r="AB14">
            <v>3</v>
          </cell>
          <cell r="AC14">
            <v>3</v>
          </cell>
          <cell r="AD14">
            <v>0.7451388888888888</v>
          </cell>
          <cell r="AE14">
            <v>0.7585300925925925</v>
          </cell>
          <cell r="AF14">
            <v>0.7585879629629629</v>
          </cell>
          <cell r="AG14">
            <v>5</v>
          </cell>
          <cell r="AH14">
            <v>5</v>
          </cell>
          <cell r="AI14">
            <v>0.7666666666666665</v>
          </cell>
          <cell r="AJ14">
            <v>0.7674074074074072</v>
          </cell>
          <cell r="AK14">
            <v>0.7674305555555555</v>
          </cell>
          <cell r="AL14">
            <v>2</v>
          </cell>
          <cell r="AM14">
            <v>2</v>
          </cell>
          <cell r="AN14">
            <v>0.7666666666666665</v>
          </cell>
          <cell r="AO14">
            <v>0.7685300925925924</v>
          </cell>
          <cell r="AP14">
            <v>0.7685532407407408</v>
          </cell>
          <cell r="AQ14">
            <v>2</v>
          </cell>
          <cell r="AR14">
            <v>2</v>
          </cell>
          <cell r="AS14">
            <v>0.7666666666666665</v>
          </cell>
          <cell r="AT14">
            <v>0.7808680555555554</v>
          </cell>
          <cell r="AU14">
            <v>0.7808680555555554</v>
          </cell>
          <cell r="AV14">
            <v>0</v>
          </cell>
          <cell r="AW14">
            <v>0</v>
          </cell>
          <cell r="AX14">
            <v>0.7666666666666665</v>
          </cell>
          <cell r="AY14">
            <v>0.7816319444444443</v>
          </cell>
          <cell r="AZ14">
            <v>0.7816319444444443</v>
          </cell>
          <cell r="BA14">
            <v>0</v>
          </cell>
          <cell r="BB14">
            <v>0</v>
          </cell>
          <cell r="BC14">
            <v>0.7881944444444443</v>
          </cell>
          <cell r="BD14">
            <v>0.7891203703703702</v>
          </cell>
          <cell r="BE14">
            <v>0.7891319444444443</v>
          </cell>
          <cell r="BF14">
            <v>1</v>
          </cell>
          <cell r="BG14">
            <v>1</v>
          </cell>
          <cell r="BH14">
            <v>0.7881944444444443</v>
          </cell>
          <cell r="BI14">
            <v>0.7907175925925924</v>
          </cell>
          <cell r="BJ14">
            <v>0.7907523148148149</v>
          </cell>
          <cell r="BK14">
            <v>3</v>
          </cell>
          <cell r="BL14">
            <v>3</v>
          </cell>
          <cell r="BM14">
            <v>0.7881944444444443</v>
          </cell>
          <cell r="BN14">
            <v>0.7933217592592591</v>
          </cell>
          <cell r="BO14">
            <v>0.7933680555555555</v>
          </cell>
          <cell r="BP14">
            <v>4</v>
          </cell>
          <cell r="BQ14">
            <v>4</v>
          </cell>
          <cell r="BR14">
            <v>0.7881944444444443</v>
          </cell>
          <cell r="BS14">
            <v>0.8016898148148147</v>
          </cell>
          <cell r="BT14">
            <v>0.8017476851851852</v>
          </cell>
          <cell r="BU14">
            <v>5</v>
          </cell>
          <cell r="BV14">
            <v>5</v>
          </cell>
          <cell r="BW14">
            <v>0.8145833333333332</v>
          </cell>
          <cell r="BX14">
            <v>0.8150347222222221</v>
          </cell>
          <cell r="BY14">
            <v>0.8150925925925926</v>
          </cell>
          <cell r="BZ14">
            <v>5</v>
          </cell>
          <cell r="CA14">
            <v>5</v>
          </cell>
          <cell r="CB14">
            <v>0.8145833333333332</v>
          </cell>
          <cell r="CC14">
            <v>0.8221759259259258</v>
          </cell>
          <cell r="CD14">
            <v>0.8222569444444444</v>
          </cell>
          <cell r="CE14">
            <v>7</v>
          </cell>
          <cell r="CF14">
            <v>7</v>
          </cell>
          <cell r="CG14">
            <v>0.8145833333333332</v>
          </cell>
          <cell r="CH14">
            <v>0.8340393518518517</v>
          </cell>
          <cell r="CI14">
            <v>0.8340393518518517</v>
          </cell>
          <cell r="CJ14">
            <v>0</v>
          </cell>
          <cell r="CK14">
            <v>0</v>
          </cell>
          <cell r="CL14">
            <v>0.8145833333333332</v>
          </cell>
          <cell r="CM14">
            <v>0.8355902777777776</v>
          </cell>
          <cell r="CN14">
            <v>0.8356365740740741</v>
          </cell>
          <cell r="CO14">
            <v>4</v>
          </cell>
          <cell r="CP14">
            <v>4</v>
          </cell>
          <cell r="CQ14">
            <v>0</v>
          </cell>
          <cell r="CR14">
            <v>0</v>
          </cell>
          <cell r="CU14">
            <v>44</v>
          </cell>
          <cell r="CV14">
            <v>29.04</v>
          </cell>
        </row>
        <row r="15">
          <cell r="B15">
            <v>12</v>
          </cell>
          <cell r="C15" t="str">
            <v>Philippe CHAMPION</v>
          </cell>
          <cell r="D15" t="str">
            <v>Laure BERDA</v>
          </cell>
          <cell r="E15" t="str">
            <v>Triumph</v>
          </cell>
          <cell r="F15">
            <v>1967</v>
          </cell>
          <cell r="G15">
            <v>0.7368055555555555</v>
          </cell>
          <cell r="H15">
            <v>0.7368055555555555</v>
          </cell>
          <cell r="I15">
            <v>0</v>
          </cell>
          <cell r="J15">
            <v>0</v>
          </cell>
          <cell r="K15">
            <v>0.8409722222222221</v>
          </cell>
          <cell r="L15">
            <v>0.8409722222222221</v>
          </cell>
          <cell r="M15">
            <v>0</v>
          </cell>
          <cell r="N15">
            <v>0</v>
          </cell>
          <cell r="O15">
            <v>0.7458333333333332</v>
          </cell>
          <cell r="P15">
            <v>0.7466203703703703</v>
          </cell>
          <cell r="Q15">
            <v>0.7466435185185185</v>
          </cell>
          <cell r="R15">
            <v>2</v>
          </cell>
          <cell r="S15">
            <v>2</v>
          </cell>
          <cell r="T15">
            <v>0.7458333333333332</v>
          </cell>
          <cell r="U15">
            <v>0.7499652777777777</v>
          </cell>
          <cell r="V15">
            <v>0.75</v>
          </cell>
          <cell r="W15">
            <v>3</v>
          </cell>
          <cell r="X15">
            <v>3</v>
          </cell>
          <cell r="Y15">
            <v>0.7458333333333332</v>
          </cell>
          <cell r="Z15">
            <v>0.7512499999999999</v>
          </cell>
          <cell r="AA15">
            <v>0.7512731481481482</v>
          </cell>
          <cell r="AB15">
            <v>2</v>
          </cell>
          <cell r="AC15">
            <v>2</v>
          </cell>
          <cell r="AD15">
            <v>0.7458333333333332</v>
          </cell>
          <cell r="AE15">
            <v>0.759224537037037</v>
          </cell>
          <cell r="AF15">
            <v>0.7592245370370371</v>
          </cell>
          <cell r="AG15">
            <v>0</v>
          </cell>
          <cell r="AH15">
            <v>0</v>
          </cell>
          <cell r="AI15">
            <v>0.7673611111111109</v>
          </cell>
          <cell r="AJ15">
            <v>0.7681018518518516</v>
          </cell>
          <cell r="AK15">
            <v>0.768125</v>
          </cell>
          <cell r="AL15">
            <v>2</v>
          </cell>
          <cell r="AM15">
            <v>2</v>
          </cell>
          <cell r="AN15">
            <v>0.7673611111111109</v>
          </cell>
          <cell r="AO15">
            <v>0.7692245370370369</v>
          </cell>
          <cell r="AP15">
            <v>0.7692708333333332</v>
          </cell>
          <cell r="AQ15">
            <v>4</v>
          </cell>
          <cell r="AR15">
            <v>4</v>
          </cell>
          <cell r="AS15">
            <v>0.7673611111111109</v>
          </cell>
          <cell r="AT15">
            <v>0.7815624999999998</v>
          </cell>
          <cell r="AU15">
            <v>0.7815624999999998</v>
          </cell>
          <cell r="AV15">
            <v>0</v>
          </cell>
          <cell r="AW15">
            <v>0</v>
          </cell>
          <cell r="AX15">
            <v>0.7673611111111109</v>
          </cell>
          <cell r="AY15">
            <v>0.7823263888888887</v>
          </cell>
          <cell r="AZ15">
            <v>0.7823263888888887</v>
          </cell>
          <cell r="BA15">
            <v>0</v>
          </cell>
          <cell r="BB15">
            <v>0</v>
          </cell>
          <cell r="BC15">
            <v>0.7888888888888888</v>
          </cell>
          <cell r="BD15">
            <v>0.7898148148148146</v>
          </cell>
          <cell r="BE15">
            <v>0.7898148148148149</v>
          </cell>
          <cell r="BF15">
            <v>0</v>
          </cell>
          <cell r="BG15">
            <v>0</v>
          </cell>
          <cell r="BH15">
            <v>0.7888888888888888</v>
          </cell>
          <cell r="BI15">
            <v>0.7914120370370369</v>
          </cell>
          <cell r="BJ15">
            <v>0.791423611111111</v>
          </cell>
          <cell r="BK15">
            <v>1</v>
          </cell>
          <cell r="BL15">
            <v>1</v>
          </cell>
          <cell r="BM15">
            <v>0.7888888888888888</v>
          </cell>
          <cell r="BN15">
            <v>0.7940162037037035</v>
          </cell>
          <cell r="BO15">
            <v>0.7940162037037037</v>
          </cell>
          <cell r="BP15">
            <v>0</v>
          </cell>
          <cell r="BQ15">
            <v>0</v>
          </cell>
          <cell r="BR15">
            <v>0.7888888888888888</v>
          </cell>
          <cell r="BS15">
            <v>0.8023842592592592</v>
          </cell>
          <cell r="BT15">
            <v>0.8023611111111112</v>
          </cell>
          <cell r="BU15">
            <v>-2</v>
          </cell>
          <cell r="BV15">
            <v>4</v>
          </cell>
          <cell r="BW15">
            <v>0.8152777777777777</v>
          </cell>
          <cell r="BX15">
            <v>0.8157291666666665</v>
          </cell>
          <cell r="BY15">
            <v>0.8157638888888888</v>
          </cell>
          <cell r="BZ15">
            <v>3</v>
          </cell>
          <cell r="CA15">
            <v>3</v>
          </cell>
          <cell r="CB15">
            <v>0.8152777777777777</v>
          </cell>
          <cell r="CC15">
            <v>0.8228703703703703</v>
          </cell>
          <cell r="CD15">
            <v>0.8229166666666666</v>
          </cell>
          <cell r="CE15">
            <v>4</v>
          </cell>
          <cell r="CF15">
            <v>4</v>
          </cell>
          <cell r="CG15">
            <v>0.8152777777777777</v>
          </cell>
          <cell r="CH15">
            <v>0.8347337962962962</v>
          </cell>
          <cell r="CI15">
            <v>0.8347337962962962</v>
          </cell>
          <cell r="CJ15">
            <v>0</v>
          </cell>
          <cell r="CK15">
            <v>0</v>
          </cell>
          <cell r="CL15">
            <v>0.8152777777777777</v>
          </cell>
          <cell r="CM15">
            <v>0.836284722222222</v>
          </cell>
          <cell r="CN15">
            <v>0.8362615740740741</v>
          </cell>
          <cell r="CO15">
            <v>-2</v>
          </cell>
          <cell r="CP15">
            <v>4</v>
          </cell>
          <cell r="CQ15">
            <v>0</v>
          </cell>
          <cell r="CR15">
            <v>0</v>
          </cell>
          <cell r="CU15">
            <v>29</v>
          </cell>
          <cell r="CV15">
            <v>19.43</v>
          </cell>
        </row>
        <row r="16">
          <cell r="B16">
            <v>15</v>
          </cell>
          <cell r="C16" t="str">
            <v>Patrick LECAILLON</v>
          </cell>
          <cell r="D16" t="str">
            <v>Julien LECAILLON</v>
          </cell>
          <cell r="E16" t="str">
            <v>Alpine</v>
          </cell>
          <cell r="F16">
            <v>1968</v>
          </cell>
          <cell r="G16">
            <v>0.7375</v>
          </cell>
          <cell r="H16">
            <v>0.7375</v>
          </cell>
          <cell r="I16">
            <v>0</v>
          </cell>
          <cell r="J16">
            <v>0</v>
          </cell>
          <cell r="K16">
            <v>0.8416666666666667</v>
          </cell>
          <cell r="L16">
            <v>0.8416666666666666</v>
          </cell>
          <cell r="M16">
            <v>0</v>
          </cell>
          <cell r="N16">
            <v>0</v>
          </cell>
          <cell r="O16">
            <v>0.7465277777777778</v>
          </cell>
          <cell r="P16">
            <v>0.7473148148148149</v>
          </cell>
          <cell r="Q16">
            <v>0.7473842592592592</v>
          </cell>
          <cell r="R16">
            <v>6</v>
          </cell>
          <cell r="S16">
            <v>6</v>
          </cell>
          <cell r="T16">
            <v>0.7465277777777778</v>
          </cell>
          <cell r="U16">
            <v>0.7506597222222222</v>
          </cell>
          <cell r="V16">
            <v>0.7506712962962964</v>
          </cell>
          <cell r="W16">
            <v>1</v>
          </cell>
          <cell r="X16">
            <v>1</v>
          </cell>
          <cell r="Y16">
            <v>0.7465277777777778</v>
          </cell>
          <cell r="Z16">
            <v>0.7519444444444444</v>
          </cell>
          <cell r="AA16">
            <v>0.7519560185185186</v>
          </cell>
          <cell r="AB16">
            <v>1</v>
          </cell>
          <cell r="AC16">
            <v>1</v>
          </cell>
          <cell r="AD16">
            <v>0.7465277777777778</v>
          </cell>
          <cell r="AE16">
            <v>0.7599189814814815</v>
          </cell>
          <cell r="AF16">
            <v>0.7599652777777778</v>
          </cell>
          <cell r="AG16">
            <v>4</v>
          </cell>
          <cell r="AH16">
            <v>4</v>
          </cell>
          <cell r="AI16">
            <v>0.7680555555555555</v>
          </cell>
          <cell r="AJ16">
            <v>0.7687962962962962</v>
          </cell>
          <cell r="AK16">
            <v>0.7689467592592593</v>
          </cell>
          <cell r="AL16">
            <v>13</v>
          </cell>
          <cell r="AM16">
            <v>13</v>
          </cell>
          <cell r="AN16">
            <v>0.7680555555555555</v>
          </cell>
          <cell r="AO16">
            <v>0.7699189814814814</v>
          </cell>
          <cell r="AP16">
            <v>0.7699768518518518</v>
          </cell>
          <cell r="AQ16">
            <v>5</v>
          </cell>
          <cell r="AR16">
            <v>5</v>
          </cell>
          <cell r="AS16">
            <v>0.7680555555555555</v>
          </cell>
          <cell r="AT16">
            <v>0.7822569444444444</v>
          </cell>
          <cell r="AU16">
            <v>0.7822569444444444</v>
          </cell>
          <cell r="AV16">
            <v>0</v>
          </cell>
          <cell r="AW16">
            <v>0</v>
          </cell>
          <cell r="AX16">
            <v>0.7680555555555555</v>
          </cell>
          <cell r="AY16">
            <v>0.7830208333333333</v>
          </cell>
          <cell r="AZ16">
            <v>0.7830208333333333</v>
          </cell>
          <cell r="BA16">
            <v>0</v>
          </cell>
          <cell r="BB16">
            <v>0</v>
          </cell>
          <cell r="BC16">
            <v>0.7895833333333333</v>
          </cell>
          <cell r="BD16">
            <v>0.7905092592592592</v>
          </cell>
          <cell r="BE16">
            <v>0.7905324074074075</v>
          </cell>
          <cell r="BF16">
            <v>2</v>
          </cell>
          <cell r="BG16">
            <v>2</v>
          </cell>
          <cell r="BH16">
            <v>0.7895833333333333</v>
          </cell>
          <cell r="BI16">
            <v>0.7921064814814814</v>
          </cell>
          <cell r="BJ16">
            <v>0.7921180555555556</v>
          </cell>
          <cell r="BK16">
            <v>1</v>
          </cell>
          <cell r="BL16">
            <v>1</v>
          </cell>
          <cell r="BM16">
            <v>0.7895833333333333</v>
          </cell>
          <cell r="BN16">
            <v>0.7947106481481481</v>
          </cell>
          <cell r="BO16">
            <v>0.7947106481481482</v>
          </cell>
          <cell r="BP16">
            <v>0</v>
          </cell>
          <cell r="BQ16">
            <v>0</v>
          </cell>
          <cell r="BR16">
            <v>0.7895833333333333</v>
          </cell>
          <cell r="BS16">
            <v>0.8030787037037037</v>
          </cell>
          <cell r="BT16">
            <v>0.802974537037037</v>
          </cell>
          <cell r="BU16">
            <v>-9</v>
          </cell>
          <cell r="BV16">
            <v>18</v>
          </cell>
          <cell r="BW16">
            <v>0.8159722222222222</v>
          </cell>
          <cell r="BX16">
            <v>0.8164236111111111</v>
          </cell>
          <cell r="BY16">
            <v>0.8164583333333333</v>
          </cell>
          <cell r="BZ16">
            <v>3</v>
          </cell>
          <cell r="CA16">
            <v>3</v>
          </cell>
          <cell r="CB16">
            <v>0.8159722222222222</v>
          </cell>
          <cell r="CC16">
            <v>0.8235648148148148</v>
          </cell>
          <cell r="CD16">
            <v>0.8241666666666667</v>
          </cell>
          <cell r="CE16">
            <v>52</v>
          </cell>
          <cell r="CF16">
            <v>52</v>
          </cell>
          <cell r="CG16">
            <v>0.8159722222222222</v>
          </cell>
          <cell r="CH16">
            <v>0.8354282407407407</v>
          </cell>
          <cell r="CI16">
            <v>0.8354282407407406</v>
          </cell>
          <cell r="CJ16">
            <v>0</v>
          </cell>
          <cell r="CK16">
            <v>0</v>
          </cell>
          <cell r="CL16">
            <v>0.8159722222222222</v>
          </cell>
          <cell r="CM16">
            <v>0.8369791666666666</v>
          </cell>
          <cell r="CN16">
            <v>0.8374537037037038</v>
          </cell>
          <cell r="CO16">
            <v>41</v>
          </cell>
          <cell r="CP16">
            <v>41</v>
          </cell>
          <cell r="CQ16">
            <v>0</v>
          </cell>
          <cell r="CR16">
            <v>0</v>
          </cell>
          <cell r="CU16">
            <v>147</v>
          </cell>
          <cell r="CV16">
            <v>99.96</v>
          </cell>
        </row>
        <row r="17">
          <cell r="B17">
            <v>16</v>
          </cell>
          <cell r="C17" t="str">
            <v>Jef LANSALOT</v>
          </cell>
          <cell r="D17" t="str">
            <v>Michaël BARI</v>
          </cell>
          <cell r="E17" t="str">
            <v>Lotus</v>
          </cell>
          <cell r="F17">
            <v>1969</v>
          </cell>
          <cell r="G17">
            <v>0.7381944444444444</v>
          </cell>
          <cell r="H17">
            <v>0.7381944444444444</v>
          </cell>
          <cell r="I17">
            <v>0</v>
          </cell>
          <cell r="J17">
            <v>0</v>
          </cell>
          <cell r="K17">
            <v>0.842361111111111</v>
          </cell>
          <cell r="L17">
            <v>0.842361111111111</v>
          </cell>
          <cell r="M17">
            <v>0</v>
          </cell>
          <cell r="N17">
            <v>0</v>
          </cell>
          <cell r="O17">
            <v>0.7472222222222221</v>
          </cell>
          <cell r="P17">
            <v>0.7480092592592592</v>
          </cell>
          <cell r="Q17">
            <v>0.7480208333333334</v>
          </cell>
          <cell r="R17">
            <v>1</v>
          </cell>
          <cell r="S17">
            <v>1</v>
          </cell>
          <cell r="T17">
            <v>0.7472222222222221</v>
          </cell>
          <cell r="U17">
            <v>0.7513541666666665</v>
          </cell>
          <cell r="V17">
            <v>0.751388888888889</v>
          </cell>
          <cell r="W17">
            <v>3</v>
          </cell>
          <cell r="X17">
            <v>3</v>
          </cell>
          <cell r="Y17">
            <v>0.7472222222222221</v>
          </cell>
          <cell r="Z17">
            <v>0.7526388888888887</v>
          </cell>
          <cell r="AA17">
            <v>0.7526736111111111</v>
          </cell>
          <cell r="AB17">
            <v>3</v>
          </cell>
          <cell r="AC17">
            <v>3</v>
          </cell>
          <cell r="AD17">
            <v>0.7472222222222221</v>
          </cell>
          <cell r="AE17">
            <v>0.7606134259259258</v>
          </cell>
          <cell r="AF17">
            <v>0.7606481481481482</v>
          </cell>
          <cell r="AG17">
            <v>3</v>
          </cell>
          <cell r="AH17">
            <v>3</v>
          </cell>
          <cell r="AI17">
            <v>0.7687499999999998</v>
          </cell>
          <cell r="AJ17">
            <v>0.7694907407407405</v>
          </cell>
          <cell r="AK17">
            <v>0.7695138888888889</v>
          </cell>
          <cell r="AL17">
            <v>2</v>
          </cell>
          <cell r="AM17">
            <v>2</v>
          </cell>
          <cell r="AN17">
            <v>0.7687499999999998</v>
          </cell>
          <cell r="AO17">
            <v>0.7706134259259257</v>
          </cell>
          <cell r="AP17">
            <v>0.7706828703703703</v>
          </cell>
          <cell r="AQ17">
            <v>6</v>
          </cell>
          <cell r="AR17">
            <v>6</v>
          </cell>
          <cell r="AS17">
            <v>0.7687499999999998</v>
          </cell>
          <cell r="AT17">
            <v>0.7829513888888887</v>
          </cell>
          <cell r="AU17">
            <v>0.7829513888888887</v>
          </cell>
          <cell r="AV17">
            <v>0</v>
          </cell>
          <cell r="AW17">
            <v>0</v>
          </cell>
          <cell r="AX17">
            <v>0.7687499999999998</v>
          </cell>
          <cell r="AY17">
            <v>0.7837152777777776</v>
          </cell>
          <cell r="AZ17">
            <v>0.7837152777777776</v>
          </cell>
          <cell r="BA17">
            <v>0</v>
          </cell>
          <cell r="BB17">
            <v>0</v>
          </cell>
          <cell r="BC17">
            <v>0.7902777777777776</v>
          </cell>
          <cell r="BD17">
            <v>0.7912037037037035</v>
          </cell>
          <cell r="BE17">
            <v>0.791238425925926</v>
          </cell>
          <cell r="BF17">
            <v>3</v>
          </cell>
          <cell r="BG17">
            <v>3</v>
          </cell>
          <cell r="BH17">
            <v>0.7902777777777776</v>
          </cell>
          <cell r="BI17">
            <v>0.7928009259259258</v>
          </cell>
          <cell r="BJ17">
            <v>0.7928472222222221</v>
          </cell>
          <cell r="BK17">
            <v>4</v>
          </cell>
          <cell r="BL17">
            <v>4</v>
          </cell>
          <cell r="BM17">
            <v>0.7902777777777776</v>
          </cell>
          <cell r="BN17">
            <v>0.7954050925925924</v>
          </cell>
          <cell r="BO17">
            <v>0.7953819444444444</v>
          </cell>
          <cell r="BP17">
            <v>-2</v>
          </cell>
          <cell r="BQ17">
            <v>4</v>
          </cell>
          <cell r="BR17">
            <v>0.7902777777777776</v>
          </cell>
          <cell r="BS17">
            <v>0.803773148148148</v>
          </cell>
          <cell r="BT17">
            <v>0.8037731481481482</v>
          </cell>
          <cell r="BU17">
            <v>0</v>
          </cell>
          <cell r="BV17">
            <v>0</v>
          </cell>
          <cell r="BW17">
            <v>0.8166666666666665</v>
          </cell>
          <cell r="BX17">
            <v>0.8171180555555554</v>
          </cell>
          <cell r="BY17">
            <v>0.8171990740740741</v>
          </cell>
          <cell r="BZ17">
            <v>7</v>
          </cell>
          <cell r="CA17">
            <v>7</v>
          </cell>
          <cell r="CB17">
            <v>0.8166666666666665</v>
          </cell>
          <cell r="CC17">
            <v>0.8242592592592591</v>
          </cell>
          <cell r="CD17">
            <v>0.8243287037037037</v>
          </cell>
          <cell r="CE17">
            <v>6</v>
          </cell>
          <cell r="CF17">
            <v>6</v>
          </cell>
          <cell r="CG17">
            <v>0.8166666666666665</v>
          </cell>
          <cell r="CH17">
            <v>0.8361226851851851</v>
          </cell>
          <cell r="CI17">
            <v>0.8361226851851851</v>
          </cell>
          <cell r="CJ17">
            <v>0</v>
          </cell>
          <cell r="CK17">
            <v>0</v>
          </cell>
          <cell r="CL17">
            <v>0.8166666666666665</v>
          </cell>
          <cell r="CM17">
            <v>0.8376736111111109</v>
          </cell>
          <cell r="CN17">
            <v>0.8376851851851851</v>
          </cell>
          <cell r="CO17">
            <v>1</v>
          </cell>
          <cell r="CP17">
            <v>1</v>
          </cell>
          <cell r="CQ17">
            <v>0</v>
          </cell>
          <cell r="CR17">
            <v>0</v>
          </cell>
          <cell r="CU17">
            <v>43</v>
          </cell>
          <cell r="CV17">
            <v>29.67</v>
          </cell>
        </row>
        <row r="18">
          <cell r="B18">
            <v>17</v>
          </cell>
          <cell r="C18" t="str">
            <v>Patrick GUILLEMIN</v>
          </cell>
          <cell r="D18" t="str">
            <v>Eric SANREY</v>
          </cell>
          <cell r="E18" t="str">
            <v>Renault</v>
          </cell>
          <cell r="F18">
            <v>1969</v>
          </cell>
          <cell r="G18">
            <v>0.7388888888888888</v>
          </cell>
          <cell r="H18">
            <v>0.7388888888888888</v>
          </cell>
          <cell r="I18">
            <v>0</v>
          </cell>
          <cell r="J18">
            <v>0</v>
          </cell>
          <cell r="K18">
            <v>0.8430555555555554</v>
          </cell>
          <cell r="L18">
            <v>0.8430555555555554</v>
          </cell>
          <cell r="M18">
            <v>0</v>
          </cell>
          <cell r="N18">
            <v>0</v>
          </cell>
          <cell r="O18">
            <v>0.7479166666666666</v>
          </cell>
          <cell r="P18">
            <v>0.7487037037037036</v>
          </cell>
          <cell r="Q18">
            <v>0.7486921296296297</v>
          </cell>
          <cell r="R18">
            <v>-1</v>
          </cell>
          <cell r="S18">
            <v>2</v>
          </cell>
          <cell r="T18">
            <v>0.7479166666666666</v>
          </cell>
          <cell r="U18">
            <v>0.752048611111111</v>
          </cell>
          <cell r="V18">
            <v>0.7519444444444444</v>
          </cell>
          <cell r="W18">
            <v>-9</v>
          </cell>
          <cell r="X18">
            <v>18</v>
          </cell>
          <cell r="Y18">
            <v>0.7479166666666666</v>
          </cell>
          <cell r="Z18">
            <v>0.7533333333333332</v>
          </cell>
          <cell r="AA18">
            <v>0.7531597222222222</v>
          </cell>
          <cell r="AB18">
            <v>-15</v>
          </cell>
          <cell r="AC18">
            <v>30</v>
          </cell>
          <cell r="AD18">
            <v>0.7479166666666666</v>
          </cell>
          <cell r="AE18">
            <v>0.7613078703703703</v>
          </cell>
          <cell r="AF18">
            <v>0.7611805555555556</v>
          </cell>
          <cell r="AG18">
            <v>-11</v>
          </cell>
          <cell r="AH18">
            <v>22</v>
          </cell>
          <cell r="AI18">
            <v>0.7694444444444443</v>
          </cell>
          <cell r="AJ18">
            <v>0.770185185185185</v>
          </cell>
          <cell r="AK18">
            <v>0.7702430555555555</v>
          </cell>
          <cell r="AL18">
            <v>5</v>
          </cell>
          <cell r="AM18">
            <v>5</v>
          </cell>
          <cell r="AN18">
            <v>0.7694444444444443</v>
          </cell>
          <cell r="AO18">
            <v>0.7713078703703702</v>
          </cell>
          <cell r="AP18">
            <v>0.7714120370370371</v>
          </cell>
          <cell r="AQ18">
            <v>9</v>
          </cell>
          <cell r="AR18">
            <v>9</v>
          </cell>
          <cell r="AS18">
            <v>0.7694444444444443</v>
          </cell>
          <cell r="AT18">
            <v>0.7836458333333332</v>
          </cell>
          <cell r="AU18">
            <v>0.7836458333333332</v>
          </cell>
          <cell r="AV18">
            <v>0</v>
          </cell>
          <cell r="AW18">
            <v>0</v>
          </cell>
          <cell r="AX18">
            <v>0.7694444444444443</v>
          </cell>
          <cell r="AY18">
            <v>0.784409722222222</v>
          </cell>
          <cell r="AZ18">
            <v>0.784409722222222</v>
          </cell>
          <cell r="BA18">
            <v>0</v>
          </cell>
          <cell r="BB18">
            <v>0</v>
          </cell>
          <cell r="BC18">
            <v>0.7909722222222221</v>
          </cell>
          <cell r="BD18">
            <v>0.791898148148148</v>
          </cell>
          <cell r="BE18">
            <v>0.7918981481481482</v>
          </cell>
          <cell r="BF18">
            <v>0</v>
          </cell>
          <cell r="BG18">
            <v>0</v>
          </cell>
          <cell r="BH18">
            <v>0.7909722222222221</v>
          </cell>
          <cell r="BI18">
            <v>0.7934953703703702</v>
          </cell>
          <cell r="BJ18">
            <v>0.7935069444444444</v>
          </cell>
          <cell r="BK18">
            <v>1</v>
          </cell>
          <cell r="BL18">
            <v>1</v>
          </cell>
          <cell r="BM18">
            <v>0.7909722222222221</v>
          </cell>
          <cell r="BN18">
            <v>0.7960995370370368</v>
          </cell>
          <cell r="BO18">
            <v>0.796087962962963</v>
          </cell>
          <cell r="BP18">
            <v>-1</v>
          </cell>
          <cell r="BQ18">
            <v>2</v>
          </cell>
          <cell r="BR18">
            <v>0.7909722222222221</v>
          </cell>
          <cell r="BS18">
            <v>0.8044675925925925</v>
          </cell>
          <cell r="BT18">
            <v>0.8044444444444444</v>
          </cell>
          <cell r="BU18">
            <v>-2</v>
          </cell>
          <cell r="BV18">
            <v>4</v>
          </cell>
          <cell r="BW18">
            <v>0.817361111111111</v>
          </cell>
          <cell r="BX18">
            <v>0.8178124999999998</v>
          </cell>
          <cell r="BY18">
            <v>0.8178356481481481</v>
          </cell>
          <cell r="BZ18">
            <v>2</v>
          </cell>
          <cell r="CA18">
            <v>2</v>
          </cell>
          <cell r="CB18">
            <v>0.817361111111111</v>
          </cell>
          <cell r="CC18">
            <v>0.8249537037037036</v>
          </cell>
          <cell r="CD18">
            <v>0.8251041666666666</v>
          </cell>
          <cell r="CE18">
            <v>13</v>
          </cell>
          <cell r="CF18">
            <v>13</v>
          </cell>
          <cell r="CG18">
            <v>0.817361111111111</v>
          </cell>
          <cell r="CH18">
            <v>0.8368171296296295</v>
          </cell>
          <cell r="CI18">
            <v>0.8368171296296295</v>
          </cell>
          <cell r="CJ18">
            <v>0</v>
          </cell>
          <cell r="CK18">
            <v>0</v>
          </cell>
          <cell r="CL18">
            <v>0.817361111111111</v>
          </cell>
          <cell r="CM18">
            <v>0.8383680555555554</v>
          </cell>
          <cell r="CN18">
            <v>0.8384722222222223</v>
          </cell>
          <cell r="CO18">
            <v>9</v>
          </cell>
          <cell r="CP18">
            <v>9</v>
          </cell>
          <cell r="CQ18">
            <v>0</v>
          </cell>
          <cell r="CR18">
            <v>0</v>
          </cell>
          <cell r="CU18">
            <v>117</v>
          </cell>
          <cell r="CV18">
            <v>80.73</v>
          </cell>
        </row>
        <row r="19">
          <cell r="B19">
            <v>18</v>
          </cell>
          <cell r="C19" t="str">
            <v>Geneviève BOUTAY</v>
          </cell>
          <cell r="D19" t="str">
            <v>Bruno BOUTAY</v>
          </cell>
          <cell r="E19" t="str">
            <v>Fiat</v>
          </cell>
          <cell r="F19">
            <v>1970</v>
          </cell>
          <cell r="G19">
            <v>0.7395833333333333</v>
          </cell>
          <cell r="H19">
            <v>0.7395833333333333</v>
          </cell>
          <cell r="I19">
            <v>0</v>
          </cell>
          <cell r="J19">
            <v>0</v>
          </cell>
          <cell r="K19">
            <v>0.8437499999999999</v>
          </cell>
          <cell r="L19">
            <v>0.84375</v>
          </cell>
          <cell r="M19">
            <v>0</v>
          </cell>
          <cell r="N19">
            <v>0</v>
          </cell>
          <cell r="O19">
            <v>0.748611111111111</v>
          </cell>
          <cell r="P19">
            <v>0.7493981481481481</v>
          </cell>
          <cell r="Q19">
            <v>0.7494212962962963</v>
          </cell>
          <cell r="R19">
            <v>2</v>
          </cell>
          <cell r="S19">
            <v>2</v>
          </cell>
          <cell r="T19">
            <v>0.748611111111111</v>
          </cell>
          <cell r="U19">
            <v>0.7527430555555554</v>
          </cell>
          <cell r="V19">
            <v>0.7527546296296297</v>
          </cell>
          <cell r="W19">
            <v>1</v>
          </cell>
          <cell r="X19">
            <v>1</v>
          </cell>
          <cell r="Y19">
            <v>0.748611111111111</v>
          </cell>
          <cell r="Z19">
            <v>0.7540277777777776</v>
          </cell>
          <cell r="AA19">
            <v>0.7541666666666668</v>
          </cell>
          <cell r="AB19">
            <v>12</v>
          </cell>
          <cell r="AC19">
            <v>12</v>
          </cell>
          <cell r="AD19">
            <v>0.748611111111111</v>
          </cell>
          <cell r="AE19">
            <v>0.7620023148148147</v>
          </cell>
          <cell r="AF19">
            <v>0.7620138888888889</v>
          </cell>
          <cell r="AG19">
            <v>1</v>
          </cell>
          <cell r="AH19">
            <v>1</v>
          </cell>
          <cell r="AI19">
            <v>0.7701388888888887</v>
          </cell>
          <cell r="AJ19">
            <v>0.7708796296296294</v>
          </cell>
          <cell r="AK19">
            <v>0.7709375</v>
          </cell>
          <cell r="AL19">
            <v>5</v>
          </cell>
          <cell r="AM19">
            <v>5</v>
          </cell>
          <cell r="AN19">
            <v>0.7701388888888887</v>
          </cell>
          <cell r="AO19">
            <v>0.7720023148148146</v>
          </cell>
          <cell r="AP19">
            <v>0.7719791666666667</v>
          </cell>
          <cell r="AQ19">
            <v>-2</v>
          </cell>
          <cell r="AR19">
            <v>4</v>
          </cell>
          <cell r="AS19">
            <v>0.7701388888888887</v>
          </cell>
          <cell r="AT19">
            <v>0.7843402777777776</v>
          </cell>
          <cell r="AU19">
            <v>0.7843402777777776</v>
          </cell>
          <cell r="AV19">
            <v>0</v>
          </cell>
          <cell r="AW19">
            <v>0</v>
          </cell>
          <cell r="AX19">
            <v>0.7701388888888887</v>
          </cell>
          <cell r="AY19">
            <v>0.7851041666666665</v>
          </cell>
          <cell r="AZ19">
            <v>0.7851041666666665</v>
          </cell>
          <cell r="BA19">
            <v>0</v>
          </cell>
          <cell r="BB19">
            <v>0</v>
          </cell>
          <cell r="BC19">
            <v>0.7916666666666665</v>
          </cell>
          <cell r="BD19">
            <v>0.7925925925925924</v>
          </cell>
          <cell r="BE19">
            <v>0.7926273148148147</v>
          </cell>
          <cell r="BF19">
            <v>3</v>
          </cell>
          <cell r="BG19">
            <v>3</v>
          </cell>
          <cell r="BH19">
            <v>0.7916666666666665</v>
          </cell>
          <cell r="BI19">
            <v>0.7941898148148147</v>
          </cell>
          <cell r="BJ19">
            <v>0.794224537037037</v>
          </cell>
          <cell r="BK19">
            <v>3</v>
          </cell>
          <cell r="BL19">
            <v>3</v>
          </cell>
          <cell r="BM19">
            <v>0.7916666666666665</v>
          </cell>
          <cell r="BN19">
            <v>0.7967939814814813</v>
          </cell>
          <cell r="BO19">
            <v>0.7967824074074074</v>
          </cell>
          <cell r="BP19">
            <v>-1</v>
          </cell>
          <cell r="BQ19">
            <v>2</v>
          </cell>
          <cell r="BR19">
            <v>0.7916666666666665</v>
          </cell>
          <cell r="BS19">
            <v>0.8051620370370369</v>
          </cell>
          <cell r="BT19">
            <v>0.8052083333333333</v>
          </cell>
          <cell r="BU19">
            <v>4</v>
          </cell>
          <cell r="BV19">
            <v>4</v>
          </cell>
          <cell r="BW19">
            <v>0.8180555555555554</v>
          </cell>
          <cell r="BX19">
            <v>0.8185069444444443</v>
          </cell>
          <cell r="BY19">
            <v>0.818599537037037</v>
          </cell>
          <cell r="BZ19">
            <v>8</v>
          </cell>
          <cell r="CA19">
            <v>8</v>
          </cell>
          <cell r="CB19">
            <v>0.8180555555555554</v>
          </cell>
          <cell r="CC19">
            <v>0.825648148148148</v>
          </cell>
          <cell r="CD19">
            <v>0.8259953703703703</v>
          </cell>
          <cell r="CE19">
            <v>30</v>
          </cell>
          <cell r="CF19">
            <v>30</v>
          </cell>
          <cell r="CG19">
            <v>0.8180555555555554</v>
          </cell>
          <cell r="CH19">
            <v>0.837511574074074</v>
          </cell>
          <cell r="CI19">
            <v>0.837511574074074</v>
          </cell>
          <cell r="CJ19">
            <v>0</v>
          </cell>
          <cell r="CK19">
            <v>0</v>
          </cell>
          <cell r="CL19">
            <v>0.8180555555555554</v>
          </cell>
          <cell r="CM19">
            <v>0.8390624999999998</v>
          </cell>
          <cell r="CN19">
            <v>0.8407291666666666</v>
          </cell>
          <cell r="CO19">
            <v>144</v>
          </cell>
          <cell r="CP19">
            <v>144</v>
          </cell>
          <cell r="CQ19">
            <v>0</v>
          </cell>
          <cell r="CR19">
            <v>0</v>
          </cell>
          <cell r="CU19">
            <v>219</v>
          </cell>
          <cell r="CV19">
            <v>153.3</v>
          </cell>
        </row>
        <row r="20">
          <cell r="B20">
            <v>19</v>
          </cell>
          <cell r="C20" t="str">
            <v>Cédric JUHENTET</v>
          </cell>
          <cell r="D20" t="str">
            <v>Loïc JUHENTET</v>
          </cell>
          <cell r="E20" t="str">
            <v>MG</v>
          </cell>
          <cell r="F20">
            <v>1970</v>
          </cell>
          <cell r="G20">
            <v>0.7402777777777777</v>
          </cell>
          <cell r="H20">
            <v>0.7402777777777777</v>
          </cell>
          <cell r="I20">
            <v>0</v>
          </cell>
          <cell r="J20">
            <v>0</v>
          </cell>
          <cell r="K20">
            <v>0.8444444444444443</v>
          </cell>
          <cell r="L20">
            <v>0.8444444444444443</v>
          </cell>
          <cell r="M20">
            <v>0</v>
          </cell>
          <cell r="N20">
            <v>0</v>
          </cell>
          <cell r="O20">
            <v>0.7493055555555554</v>
          </cell>
          <cell r="P20">
            <v>0.7500925925925925</v>
          </cell>
          <cell r="Q20">
            <v>0.7501041666666667</v>
          </cell>
          <cell r="R20">
            <v>1</v>
          </cell>
          <cell r="S20">
            <v>1</v>
          </cell>
          <cell r="T20">
            <v>0.7493055555555554</v>
          </cell>
          <cell r="U20">
            <v>0.7534374999999999</v>
          </cell>
          <cell r="V20">
            <v>0.7534490740740741</v>
          </cell>
          <cell r="W20">
            <v>1</v>
          </cell>
          <cell r="X20">
            <v>1</v>
          </cell>
          <cell r="Y20">
            <v>0.7493055555555554</v>
          </cell>
          <cell r="Z20">
            <v>0.7547222222222221</v>
          </cell>
          <cell r="AA20">
            <v>0.7547106481481481</v>
          </cell>
          <cell r="AB20">
            <v>-1</v>
          </cell>
          <cell r="AC20">
            <v>2</v>
          </cell>
          <cell r="AD20">
            <v>0.7493055555555554</v>
          </cell>
          <cell r="AE20">
            <v>0.7626967592592592</v>
          </cell>
          <cell r="AF20">
            <v>0.7626967592592592</v>
          </cell>
          <cell r="AG20">
            <v>0</v>
          </cell>
          <cell r="AH20">
            <v>0</v>
          </cell>
          <cell r="AI20">
            <v>0.7708333333333331</v>
          </cell>
          <cell r="AJ20">
            <v>0.7715740740740739</v>
          </cell>
          <cell r="AK20">
            <v>0.7715972222222223</v>
          </cell>
          <cell r="AL20">
            <v>2</v>
          </cell>
          <cell r="AM20">
            <v>2</v>
          </cell>
          <cell r="AN20">
            <v>0.7708333333333331</v>
          </cell>
          <cell r="AO20">
            <v>0.7726967592592591</v>
          </cell>
          <cell r="AP20">
            <v>0.7727199074074074</v>
          </cell>
          <cell r="AQ20">
            <v>2</v>
          </cell>
          <cell r="AR20">
            <v>2</v>
          </cell>
          <cell r="AS20">
            <v>0.7708333333333331</v>
          </cell>
          <cell r="AT20">
            <v>0.785034722222222</v>
          </cell>
          <cell r="AU20">
            <v>0.785034722222222</v>
          </cell>
          <cell r="AV20">
            <v>0</v>
          </cell>
          <cell r="AW20">
            <v>0</v>
          </cell>
          <cell r="AX20">
            <v>0.7708333333333331</v>
          </cell>
          <cell r="AY20">
            <v>0.7857986111111109</v>
          </cell>
          <cell r="AZ20">
            <v>0.7857986111111109</v>
          </cell>
          <cell r="BA20">
            <v>0</v>
          </cell>
          <cell r="BB20">
            <v>0</v>
          </cell>
          <cell r="BC20">
            <v>0.792361111111111</v>
          </cell>
          <cell r="BD20">
            <v>0.7932870370370368</v>
          </cell>
          <cell r="BE20">
            <v>0.7932986111111111</v>
          </cell>
          <cell r="BF20">
            <v>1</v>
          </cell>
          <cell r="BG20">
            <v>1</v>
          </cell>
          <cell r="BH20">
            <v>0.792361111111111</v>
          </cell>
          <cell r="BI20">
            <v>0.7948842592592591</v>
          </cell>
          <cell r="BJ20">
            <v>0.7948958333333334</v>
          </cell>
          <cell r="BK20">
            <v>1</v>
          </cell>
          <cell r="BL20">
            <v>1</v>
          </cell>
          <cell r="BM20">
            <v>0.792361111111111</v>
          </cell>
          <cell r="BN20">
            <v>0.7974884259259257</v>
          </cell>
          <cell r="BO20">
            <v>0.7974768518518518</v>
          </cell>
          <cell r="BP20">
            <v>-1</v>
          </cell>
          <cell r="BQ20">
            <v>2</v>
          </cell>
          <cell r="BR20">
            <v>0.792361111111111</v>
          </cell>
          <cell r="BS20">
            <v>0.8058564814814814</v>
          </cell>
          <cell r="BT20">
            <v>0.8058449074074074</v>
          </cell>
          <cell r="BU20">
            <v>-1</v>
          </cell>
          <cell r="BV20">
            <v>2</v>
          </cell>
          <cell r="BW20">
            <v>0.8187499999999999</v>
          </cell>
          <cell r="BX20">
            <v>0.8192013888888887</v>
          </cell>
          <cell r="BY20">
            <v>0.819236111111111</v>
          </cell>
          <cell r="BZ20">
            <v>3</v>
          </cell>
          <cell r="CA20">
            <v>3</v>
          </cell>
          <cell r="CB20">
            <v>0.8187499999999999</v>
          </cell>
          <cell r="CC20">
            <v>0.8263425925925925</v>
          </cell>
          <cell r="CD20">
            <v>0.8263888888888888</v>
          </cell>
          <cell r="CE20">
            <v>4</v>
          </cell>
          <cell r="CF20">
            <v>4</v>
          </cell>
          <cell r="CG20">
            <v>0.8187499999999999</v>
          </cell>
          <cell r="CH20">
            <v>0.8382060185185184</v>
          </cell>
          <cell r="CI20">
            <v>0.8382060185185184</v>
          </cell>
          <cell r="CJ20">
            <v>0</v>
          </cell>
          <cell r="CK20">
            <v>0</v>
          </cell>
          <cell r="CL20">
            <v>0.8187499999999999</v>
          </cell>
          <cell r="CM20">
            <v>0.8397569444444443</v>
          </cell>
          <cell r="CN20">
            <v>0.8397569444444444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U20">
            <v>21</v>
          </cell>
          <cell r="CV20">
            <v>14.7</v>
          </cell>
        </row>
        <row r="21">
          <cell r="B21">
            <v>20</v>
          </cell>
          <cell r="C21" t="str">
            <v>Francis LACROIX</v>
          </cell>
          <cell r="D21" t="str">
            <v>André JANSEMME</v>
          </cell>
          <cell r="E21" t="str">
            <v>Porsche</v>
          </cell>
          <cell r="F21">
            <v>1970</v>
          </cell>
          <cell r="G21">
            <v>0.7409722222222221</v>
          </cell>
          <cell r="H21">
            <v>0.7409722222222221</v>
          </cell>
          <cell r="I21">
            <v>0</v>
          </cell>
          <cell r="J21">
            <v>0</v>
          </cell>
          <cell r="K21">
            <v>0.8451388888888888</v>
          </cell>
          <cell r="L21">
            <v>0.8451388888888888</v>
          </cell>
          <cell r="M21">
            <v>0</v>
          </cell>
          <cell r="N21">
            <v>0</v>
          </cell>
          <cell r="O21">
            <v>0.7499999999999999</v>
          </cell>
          <cell r="P21">
            <v>0.750787037037037</v>
          </cell>
          <cell r="Q21">
            <v>0.7507986111111111</v>
          </cell>
          <cell r="R21">
            <v>1</v>
          </cell>
          <cell r="S21">
            <v>1</v>
          </cell>
          <cell r="T21">
            <v>0.7499999999999999</v>
          </cell>
          <cell r="U21">
            <v>0.7541319444444443</v>
          </cell>
          <cell r="V21">
            <v>0.754375</v>
          </cell>
          <cell r="W21">
            <v>21</v>
          </cell>
          <cell r="X21">
            <v>21</v>
          </cell>
          <cell r="Y21">
            <v>0.7499999999999999</v>
          </cell>
          <cell r="Z21">
            <v>0.7554166666666665</v>
          </cell>
          <cell r="AA21">
            <v>0.7558101851851852</v>
          </cell>
          <cell r="AB21">
            <v>34</v>
          </cell>
          <cell r="AC21">
            <v>34</v>
          </cell>
          <cell r="AD21">
            <v>0.7499999999999999</v>
          </cell>
          <cell r="AE21">
            <v>0.7633912037037036</v>
          </cell>
          <cell r="AF21">
            <v>0.7648611111111111</v>
          </cell>
          <cell r="AG21">
            <v>127</v>
          </cell>
          <cell r="AH21">
            <v>127</v>
          </cell>
          <cell r="AI21">
            <v>0.7715277777777776</v>
          </cell>
          <cell r="AJ21">
            <v>0.7722685185185183</v>
          </cell>
          <cell r="AK21">
            <v>0.7725462962962962</v>
          </cell>
          <cell r="AL21">
            <v>24</v>
          </cell>
          <cell r="AM21">
            <v>24</v>
          </cell>
          <cell r="AN21">
            <v>0.7715277777777776</v>
          </cell>
          <cell r="AO21">
            <v>0.7733912037037035</v>
          </cell>
          <cell r="AP21">
            <v>0.7734722222222222</v>
          </cell>
          <cell r="AQ21">
            <v>7</v>
          </cell>
          <cell r="AR21">
            <v>7</v>
          </cell>
          <cell r="AS21">
            <v>0.7715277777777776</v>
          </cell>
          <cell r="AT21">
            <v>0.7857291666666665</v>
          </cell>
          <cell r="AU21">
            <v>0.7857291666666665</v>
          </cell>
          <cell r="AV21">
            <v>0</v>
          </cell>
          <cell r="AW21">
            <v>0</v>
          </cell>
          <cell r="AX21">
            <v>0.7715277777777776</v>
          </cell>
          <cell r="AY21">
            <v>0.7864930555555554</v>
          </cell>
          <cell r="AZ21">
            <v>0.7864930555555554</v>
          </cell>
          <cell r="BA21">
            <v>0</v>
          </cell>
          <cell r="BB21">
            <v>0</v>
          </cell>
          <cell r="BC21">
            <v>0.7930555555555554</v>
          </cell>
          <cell r="BD21">
            <v>0.7939814814814813</v>
          </cell>
          <cell r="BE21">
            <v>0.7938657407407407</v>
          </cell>
          <cell r="BF21">
            <v>-10</v>
          </cell>
          <cell r="BG21">
            <v>20</v>
          </cell>
          <cell r="BH21">
            <v>0.7930555555555554</v>
          </cell>
          <cell r="BI21">
            <v>0.7955787037037035</v>
          </cell>
          <cell r="BJ21">
            <v>0.7952777777777778</v>
          </cell>
          <cell r="BK21">
            <v>-26</v>
          </cell>
          <cell r="BL21">
            <v>52</v>
          </cell>
          <cell r="BM21">
            <v>0.7930555555555554</v>
          </cell>
          <cell r="BN21">
            <v>0.7981828703703702</v>
          </cell>
          <cell r="BO21">
            <v>0.7976157407407407</v>
          </cell>
          <cell r="BP21">
            <v>-49</v>
          </cell>
          <cell r="BQ21">
            <v>98</v>
          </cell>
          <cell r="BR21">
            <v>0.7930555555555554</v>
          </cell>
          <cell r="BS21">
            <v>0.8065509259259258</v>
          </cell>
          <cell r="BT21">
            <v>0.8072222222222223</v>
          </cell>
          <cell r="BU21">
            <v>58</v>
          </cell>
          <cell r="BV21">
            <v>58</v>
          </cell>
          <cell r="BW21">
            <v>0.8194444444444443</v>
          </cell>
          <cell r="BX21">
            <v>0.8198958333333332</v>
          </cell>
          <cell r="BY21">
            <v>0.8200578703703704</v>
          </cell>
          <cell r="BZ21">
            <v>14</v>
          </cell>
          <cell r="CA21">
            <v>14</v>
          </cell>
          <cell r="CB21">
            <v>0.8194444444444443</v>
          </cell>
          <cell r="CC21">
            <v>0.8270370370370369</v>
          </cell>
          <cell r="CD21">
            <v>0.8285648148148148</v>
          </cell>
          <cell r="CE21">
            <v>132</v>
          </cell>
          <cell r="CF21">
            <v>132</v>
          </cell>
          <cell r="CG21">
            <v>0.8194444444444443</v>
          </cell>
          <cell r="CH21">
            <v>0.8389004629629628</v>
          </cell>
          <cell r="CI21">
            <v>0.8389004629629628</v>
          </cell>
          <cell r="CJ21">
            <v>0</v>
          </cell>
          <cell r="CK21">
            <v>0</v>
          </cell>
          <cell r="CL21">
            <v>0.8194444444444443</v>
          </cell>
          <cell r="CM21">
            <v>0.8404513888888887</v>
          </cell>
          <cell r="CN21">
            <v>0.8437962962962963</v>
          </cell>
          <cell r="CO21">
            <v>289</v>
          </cell>
          <cell r="CP21">
            <v>289</v>
          </cell>
          <cell r="CQ21">
            <v>0</v>
          </cell>
          <cell r="CR21">
            <v>0</v>
          </cell>
          <cell r="CU21">
            <v>877</v>
          </cell>
          <cell r="CV21">
            <v>613.9</v>
          </cell>
        </row>
        <row r="22">
          <cell r="B22">
            <v>21</v>
          </cell>
          <cell r="C22" t="str">
            <v>Claude LESSOUDIER</v>
          </cell>
          <cell r="D22" t="str">
            <v>Marie LANSALOT</v>
          </cell>
          <cell r="E22" t="str">
            <v>Fiat</v>
          </cell>
          <cell r="F22">
            <v>1970</v>
          </cell>
          <cell r="G22">
            <v>0.7416666666666666</v>
          </cell>
          <cell r="H22">
            <v>0.7416666666666666</v>
          </cell>
          <cell r="I22">
            <v>0</v>
          </cell>
          <cell r="J22">
            <v>0</v>
          </cell>
          <cell r="K22">
            <v>0.8458333333333332</v>
          </cell>
          <cell r="L22">
            <v>0.8458333333333332</v>
          </cell>
          <cell r="M22">
            <v>0</v>
          </cell>
          <cell r="N22">
            <v>0</v>
          </cell>
          <cell r="O22">
            <v>0.7506944444444443</v>
          </cell>
          <cell r="P22">
            <v>0.7514814814814814</v>
          </cell>
          <cell r="Q22">
            <v>0.751550925925926</v>
          </cell>
          <cell r="R22">
            <v>6</v>
          </cell>
          <cell r="S22">
            <v>6</v>
          </cell>
          <cell r="T22">
            <v>0.7506944444444443</v>
          </cell>
          <cell r="U22">
            <v>0.7548263888888888</v>
          </cell>
          <cell r="V22">
            <v>0.7545138888888889</v>
          </cell>
          <cell r="W22">
            <v>-27</v>
          </cell>
          <cell r="X22">
            <v>54</v>
          </cell>
          <cell r="Y22">
            <v>0.7506944444444443</v>
          </cell>
          <cell r="Z22">
            <v>0.756111111111111</v>
          </cell>
          <cell r="AA22">
            <v>0.7562037037037036</v>
          </cell>
          <cell r="AB22">
            <v>8</v>
          </cell>
          <cell r="AC22">
            <v>8</v>
          </cell>
          <cell r="AD22">
            <v>0.7506944444444443</v>
          </cell>
          <cell r="AE22">
            <v>0.7640856481481481</v>
          </cell>
          <cell r="AF22">
            <v>0.7646643518518519</v>
          </cell>
          <cell r="AG22">
            <v>50</v>
          </cell>
          <cell r="AH22">
            <v>50</v>
          </cell>
          <cell r="AI22">
            <v>0.772222222222222</v>
          </cell>
          <cell r="AJ22">
            <v>0.7729629629629627</v>
          </cell>
          <cell r="AK22">
            <v>0.7732175925925926</v>
          </cell>
          <cell r="AL22">
            <v>22</v>
          </cell>
          <cell r="AM22">
            <v>22</v>
          </cell>
          <cell r="AN22">
            <v>0.772222222222222</v>
          </cell>
          <cell r="AO22">
            <v>0.774085648148148</v>
          </cell>
          <cell r="AP22">
            <v>0.7743981481481481</v>
          </cell>
          <cell r="AQ22">
            <v>27</v>
          </cell>
          <cell r="AR22">
            <v>27</v>
          </cell>
          <cell r="AS22">
            <v>0.772222222222222</v>
          </cell>
          <cell r="AT22">
            <v>0.7864236111111109</v>
          </cell>
          <cell r="AU22">
            <v>0.7864236111111109</v>
          </cell>
          <cell r="AV22">
            <v>0</v>
          </cell>
          <cell r="AW22">
            <v>0</v>
          </cell>
          <cell r="AX22">
            <v>0.772222222222222</v>
          </cell>
          <cell r="AY22">
            <v>0.7871874999999998</v>
          </cell>
          <cell r="AZ22">
            <v>0.7871874999999998</v>
          </cell>
          <cell r="BA22">
            <v>0</v>
          </cell>
          <cell r="BB22">
            <v>0</v>
          </cell>
          <cell r="BC22">
            <v>0.7937499999999998</v>
          </cell>
          <cell r="BD22">
            <v>0.7946759259259257</v>
          </cell>
          <cell r="BE22">
            <v>0.7954513888888889</v>
          </cell>
          <cell r="BF22">
            <v>67</v>
          </cell>
          <cell r="BG22">
            <v>67</v>
          </cell>
          <cell r="BH22">
            <v>0.7937499999999998</v>
          </cell>
          <cell r="BI22">
            <v>0.796273148148148</v>
          </cell>
          <cell r="BJ22">
            <v>0.7966666666666667</v>
          </cell>
          <cell r="BK22">
            <v>34</v>
          </cell>
          <cell r="BL22">
            <v>34</v>
          </cell>
          <cell r="BM22">
            <v>0.7937499999999998</v>
          </cell>
          <cell r="BN22">
            <v>0.7988773148148146</v>
          </cell>
          <cell r="BO22">
            <v>0.7992939814814815</v>
          </cell>
          <cell r="BP22">
            <v>36</v>
          </cell>
          <cell r="BQ22">
            <v>36</v>
          </cell>
          <cell r="BR22">
            <v>0.7937499999999998</v>
          </cell>
          <cell r="BS22">
            <v>0.8072453703703703</v>
          </cell>
          <cell r="BT22">
            <v>0.8072569444444445</v>
          </cell>
          <cell r="BU22">
            <v>1</v>
          </cell>
          <cell r="BV22">
            <v>1</v>
          </cell>
          <cell r="BW22">
            <v>0.8201388888888888</v>
          </cell>
          <cell r="BX22">
            <v>0.8205902777777776</v>
          </cell>
          <cell r="BY22">
            <v>0.8207986111111111</v>
          </cell>
          <cell r="BZ22">
            <v>18</v>
          </cell>
          <cell r="CA22">
            <v>18</v>
          </cell>
          <cell r="CB22">
            <v>0.8201388888888888</v>
          </cell>
          <cell r="CC22">
            <v>0.8277314814814813</v>
          </cell>
          <cell r="CD22">
            <v>0.828576388888889</v>
          </cell>
          <cell r="CE22">
            <v>73</v>
          </cell>
          <cell r="CF22">
            <v>73</v>
          </cell>
          <cell r="CG22">
            <v>0.8201388888888888</v>
          </cell>
          <cell r="CH22">
            <v>0.8395949074074073</v>
          </cell>
          <cell r="CI22">
            <v>0.8395949074074073</v>
          </cell>
          <cell r="CJ22">
            <v>0</v>
          </cell>
          <cell r="CK22">
            <v>0</v>
          </cell>
          <cell r="CL22">
            <v>0.8201388888888888</v>
          </cell>
          <cell r="CM22">
            <v>0.8411458333333331</v>
          </cell>
          <cell r="CN22">
            <v>0.8419791666666666</v>
          </cell>
          <cell r="CO22">
            <v>72</v>
          </cell>
          <cell r="CP22">
            <v>72</v>
          </cell>
          <cell r="CQ22">
            <v>0</v>
          </cell>
          <cell r="CR22">
            <v>0</v>
          </cell>
          <cell r="CU22">
            <v>468</v>
          </cell>
          <cell r="CV22">
            <v>327.6</v>
          </cell>
        </row>
        <row r="23">
          <cell r="B23">
            <v>22</v>
          </cell>
          <cell r="C23" t="str">
            <v>Francis BRIET</v>
          </cell>
          <cell r="D23" t="str">
            <v>Sébastien JACQUARD</v>
          </cell>
          <cell r="E23" t="str">
            <v>Porsche</v>
          </cell>
          <cell r="F23">
            <v>1981</v>
          </cell>
          <cell r="G23">
            <v>0.742361111111111</v>
          </cell>
          <cell r="H23">
            <v>0.742361111111111</v>
          </cell>
          <cell r="I23">
            <v>0</v>
          </cell>
          <cell r="J23">
            <v>0</v>
          </cell>
          <cell r="K23">
            <v>0.8465277777777777</v>
          </cell>
          <cell r="L23">
            <v>0.8465277777777777</v>
          </cell>
          <cell r="M23">
            <v>0</v>
          </cell>
          <cell r="N23">
            <v>0</v>
          </cell>
          <cell r="O23">
            <v>0.7513888888888888</v>
          </cell>
          <cell r="P23">
            <v>0.7521759259259259</v>
          </cell>
          <cell r="Q23">
            <v>0.7521875</v>
          </cell>
          <cell r="R23">
            <v>1</v>
          </cell>
          <cell r="S23">
            <v>1</v>
          </cell>
          <cell r="T23">
            <v>0.7513888888888888</v>
          </cell>
          <cell r="U23">
            <v>0.7555208333333332</v>
          </cell>
          <cell r="V23">
            <v>0.7555208333333333</v>
          </cell>
          <cell r="W23">
            <v>0</v>
          </cell>
          <cell r="X23">
            <v>0</v>
          </cell>
          <cell r="Y23">
            <v>0.7513888888888888</v>
          </cell>
          <cell r="Z23">
            <v>0.7568055555555554</v>
          </cell>
          <cell r="AA23">
            <v>0.7567708333333334</v>
          </cell>
          <cell r="AB23">
            <v>-3</v>
          </cell>
          <cell r="AC23">
            <v>6</v>
          </cell>
          <cell r="AD23">
            <v>0.7513888888888888</v>
          </cell>
          <cell r="AE23">
            <v>0.7647800925925925</v>
          </cell>
          <cell r="AF23">
            <v>0.7646527777777777</v>
          </cell>
          <cell r="AG23">
            <v>-11</v>
          </cell>
          <cell r="AH23">
            <v>22</v>
          </cell>
          <cell r="AI23">
            <v>0.7729166666666665</v>
          </cell>
          <cell r="AJ23">
            <v>0.7736574074074072</v>
          </cell>
          <cell r="AK23">
            <v>0.7736458333333333</v>
          </cell>
          <cell r="AL23">
            <v>-1</v>
          </cell>
          <cell r="AM23">
            <v>2</v>
          </cell>
          <cell r="AN23">
            <v>0.7729166666666665</v>
          </cell>
          <cell r="AO23">
            <v>0.7747800925925924</v>
          </cell>
          <cell r="AP23">
            <v>0.7747916666666667</v>
          </cell>
          <cell r="AQ23">
            <v>1</v>
          </cell>
          <cell r="AR23">
            <v>1</v>
          </cell>
          <cell r="AS23">
            <v>0.7729166666666665</v>
          </cell>
          <cell r="AT23">
            <v>0.7871180555555554</v>
          </cell>
          <cell r="AU23">
            <v>0.7871180555555554</v>
          </cell>
          <cell r="AV23">
            <v>0</v>
          </cell>
          <cell r="AW23">
            <v>0</v>
          </cell>
          <cell r="AX23">
            <v>0.7729166666666665</v>
          </cell>
          <cell r="AY23">
            <v>0.7878819444444443</v>
          </cell>
          <cell r="AZ23">
            <v>0.7878819444444443</v>
          </cell>
          <cell r="BA23">
            <v>0</v>
          </cell>
          <cell r="BB23">
            <v>0</v>
          </cell>
          <cell r="BC23">
            <v>0.7944444444444443</v>
          </cell>
          <cell r="BD23">
            <v>0.7953703703703702</v>
          </cell>
          <cell r="BE23">
            <v>0.7955555555555556</v>
          </cell>
          <cell r="BF23">
            <v>16</v>
          </cell>
          <cell r="BG23">
            <v>16</v>
          </cell>
          <cell r="BH23">
            <v>0.7944444444444443</v>
          </cell>
          <cell r="BI23">
            <v>0.7969675925925924</v>
          </cell>
          <cell r="BJ23">
            <v>0.7971527777777778</v>
          </cell>
          <cell r="BK23">
            <v>16</v>
          </cell>
          <cell r="BL23">
            <v>16</v>
          </cell>
          <cell r="BM23">
            <v>0.7944444444444443</v>
          </cell>
          <cell r="BN23">
            <v>0.799571759259259</v>
          </cell>
          <cell r="BO23">
            <v>0.7998958333333334</v>
          </cell>
          <cell r="BP23">
            <v>28</v>
          </cell>
          <cell r="BQ23">
            <v>28</v>
          </cell>
          <cell r="BR23">
            <v>0.7944444444444443</v>
          </cell>
          <cell r="BS23">
            <v>0.8079398148148147</v>
          </cell>
          <cell r="BT23">
            <v>0.8080439814814815</v>
          </cell>
          <cell r="BU23">
            <v>9</v>
          </cell>
          <cell r="BV23">
            <v>9</v>
          </cell>
          <cell r="BW23">
            <v>0.8208333333333332</v>
          </cell>
          <cell r="BX23">
            <v>0.821284722222222</v>
          </cell>
          <cell r="BY23">
            <v>0.8212847222222223</v>
          </cell>
          <cell r="BZ23">
            <v>0</v>
          </cell>
          <cell r="CA23">
            <v>0</v>
          </cell>
          <cell r="CB23">
            <v>0.8208333333333332</v>
          </cell>
          <cell r="CC23">
            <v>0.8284259259259258</v>
          </cell>
          <cell r="CD23">
            <v>0.828599537037037</v>
          </cell>
          <cell r="CE23">
            <v>15</v>
          </cell>
          <cell r="CF23">
            <v>15</v>
          </cell>
          <cell r="CG23">
            <v>0.8208333333333332</v>
          </cell>
          <cell r="CH23">
            <v>0.8402893518518517</v>
          </cell>
          <cell r="CI23">
            <v>0.8402893518518517</v>
          </cell>
          <cell r="CJ23">
            <v>0</v>
          </cell>
          <cell r="CK23">
            <v>0</v>
          </cell>
          <cell r="CL23">
            <v>0.8208333333333332</v>
          </cell>
          <cell r="CM23">
            <v>0.8418402777777776</v>
          </cell>
          <cell r="CN23">
            <v>0.8417592592592592</v>
          </cell>
          <cell r="CO23">
            <v>-7</v>
          </cell>
          <cell r="CP23">
            <v>14</v>
          </cell>
          <cell r="CQ23">
            <v>0</v>
          </cell>
          <cell r="CR23">
            <v>0</v>
          </cell>
          <cell r="CU23">
            <v>130</v>
          </cell>
          <cell r="CV23">
            <v>105.3</v>
          </cell>
        </row>
        <row r="24">
          <cell r="B24">
            <v>23</v>
          </cell>
          <cell r="C24" t="str">
            <v>Robert POUX</v>
          </cell>
          <cell r="D24" t="str">
            <v>Roger POUX</v>
          </cell>
          <cell r="E24" t="str">
            <v>BMW</v>
          </cell>
          <cell r="F24">
            <v>1971</v>
          </cell>
          <cell r="G24">
            <v>0.7430555555555555</v>
          </cell>
          <cell r="H24">
            <v>0.7430555555555555</v>
          </cell>
          <cell r="I24">
            <v>0</v>
          </cell>
          <cell r="J24">
            <v>0</v>
          </cell>
          <cell r="K24">
            <v>0.8472222222222221</v>
          </cell>
          <cell r="L24">
            <v>0.8472222222222221</v>
          </cell>
          <cell r="M24">
            <v>0</v>
          </cell>
          <cell r="N24">
            <v>0</v>
          </cell>
          <cell r="O24">
            <v>0.7520833333333332</v>
          </cell>
          <cell r="P24">
            <v>0.7528703703703703</v>
          </cell>
          <cell r="Q24">
            <v>0.7528819444444445</v>
          </cell>
          <cell r="R24">
            <v>1</v>
          </cell>
          <cell r="S24">
            <v>1</v>
          </cell>
          <cell r="T24">
            <v>0.7520833333333332</v>
          </cell>
          <cell r="U24">
            <v>0.7562152777777776</v>
          </cell>
          <cell r="V24">
            <v>0.7562384259259259</v>
          </cell>
          <cell r="W24">
            <v>2</v>
          </cell>
          <cell r="X24">
            <v>2</v>
          </cell>
          <cell r="Y24">
            <v>0.7520833333333332</v>
          </cell>
          <cell r="Z24">
            <v>0.7574999999999998</v>
          </cell>
          <cell r="AA24">
            <v>0.7575115740740741</v>
          </cell>
          <cell r="AB24">
            <v>1</v>
          </cell>
          <cell r="AC24">
            <v>1</v>
          </cell>
          <cell r="AD24">
            <v>0.7520833333333332</v>
          </cell>
          <cell r="AE24">
            <v>0.7654745370370369</v>
          </cell>
          <cell r="AF24">
            <v>0.7654745370370369</v>
          </cell>
          <cell r="AG24">
            <v>0</v>
          </cell>
          <cell r="AH24">
            <v>0</v>
          </cell>
          <cell r="AI24">
            <v>0.7736111111111109</v>
          </cell>
          <cell r="AJ24">
            <v>0.7743518518518516</v>
          </cell>
          <cell r="AK24">
            <v>0.7743402777777778</v>
          </cell>
          <cell r="AL24">
            <v>-1</v>
          </cell>
          <cell r="AM24">
            <v>2</v>
          </cell>
          <cell r="AN24">
            <v>0.7736111111111109</v>
          </cell>
          <cell r="AO24">
            <v>0.7754745370370368</v>
          </cell>
          <cell r="AP24">
            <v>0.7755092592592593</v>
          </cell>
          <cell r="AQ24">
            <v>3</v>
          </cell>
          <cell r="AR24">
            <v>3</v>
          </cell>
          <cell r="AS24">
            <v>0.7736111111111109</v>
          </cell>
          <cell r="AT24">
            <v>0.7878124999999998</v>
          </cell>
          <cell r="AU24">
            <v>0.7878124999999998</v>
          </cell>
          <cell r="AV24">
            <v>0</v>
          </cell>
          <cell r="AW24">
            <v>0</v>
          </cell>
          <cell r="AX24">
            <v>0.7736111111111109</v>
          </cell>
          <cell r="AY24">
            <v>0.7885763888888887</v>
          </cell>
          <cell r="AZ24">
            <v>0.7885763888888887</v>
          </cell>
          <cell r="BA24">
            <v>0</v>
          </cell>
          <cell r="BB24">
            <v>0</v>
          </cell>
          <cell r="BC24">
            <v>0.7951388888888887</v>
          </cell>
          <cell r="BD24">
            <v>0.7960648148148146</v>
          </cell>
          <cell r="BE24">
            <v>0.7960763888888889</v>
          </cell>
          <cell r="BF24">
            <v>1</v>
          </cell>
          <cell r="BG24">
            <v>1</v>
          </cell>
          <cell r="BH24">
            <v>0.7951388888888887</v>
          </cell>
          <cell r="BI24">
            <v>0.7976620370370369</v>
          </cell>
          <cell r="BJ24">
            <v>0.7976851851851853</v>
          </cell>
          <cell r="BK24">
            <v>2</v>
          </cell>
          <cell r="BL24">
            <v>2</v>
          </cell>
          <cell r="BM24">
            <v>0.7951388888888887</v>
          </cell>
          <cell r="BN24">
            <v>0.8002662037037035</v>
          </cell>
          <cell r="BO24">
            <v>0.8002546296296296</v>
          </cell>
          <cell r="BP24">
            <v>-1</v>
          </cell>
          <cell r="BQ24">
            <v>2</v>
          </cell>
          <cell r="BR24">
            <v>0.7951388888888887</v>
          </cell>
          <cell r="BS24">
            <v>0.8086342592592591</v>
          </cell>
          <cell r="BT24">
            <v>0.8086226851851852</v>
          </cell>
          <cell r="BU24">
            <v>-1</v>
          </cell>
          <cell r="BV24">
            <v>2</v>
          </cell>
          <cell r="BW24">
            <v>0.8215277777777776</v>
          </cell>
          <cell r="BX24">
            <v>0.8219791666666665</v>
          </cell>
          <cell r="BY24">
            <v>0.8219907407407407</v>
          </cell>
          <cell r="BZ24">
            <v>1</v>
          </cell>
          <cell r="CA24">
            <v>1</v>
          </cell>
          <cell r="CB24">
            <v>0.8215277777777776</v>
          </cell>
          <cell r="CC24">
            <v>0.8291203703703702</v>
          </cell>
          <cell r="CD24">
            <v>0.8291435185185185</v>
          </cell>
          <cell r="CE24">
            <v>2</v>
          </cell>
          <cell r="CF24">
            <v>2</v>
          </cell>
          <cell r="CG24">
            <v>0.8215277777777776</v>
          </cell>
          <cell r="CH24">
            <v>0.8409837962962962</v>
          </cell>
          <cell r="CI24">
            <v>0.8409837962962962</v>
          </cell>
          <cell r="CJ24">
            <v>0</v>
          </cell>
          <cell r="CK24">
            <v>0</v>
          </cell>
          <cell r="CL24">
            <v>0.8215277777777776</v>
          </cell>
          <cell r="CM24">
            <v>0.842534722222222</v>
          </cell>
          <cell r="CN24">
            <v>0.8425347222222223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U24">
            <v>19</v>
          </cell>
          <cell r="CV24">
            <v>13.49</v>
          </cell>
        </row>
        <row r="25">
          <cell r="B25">
            <v>24</v>
          </cell>
          <cell r="C25" t="str">
            <v>Michel CARVALHEIRO</v>
          </cell>
          <cell r="D25" t="str">
            <v>Julien CROZET</v>
          </cell>
          <cell r="E25" t="str">
            <v>Lancia</v>
          </cell>
          <cell r="F25">
            <v>1971</v>
          </cell>
          <cell r="G25">
            <v>0.74375</v>
          </cell>
          <cell r="H25">
            <v>0.74375</v>
          </cell>
          <cell r="I25">
            <v>0</v>
          </cell>
          <cell r="J25">
            <v>0</v>
          </cell>
          <cell r="K25">
            <v>0.8479166666666667</v>
          </cell>
          <cell r="L25">
            <v>0.8493055555555555</v>
          </cell>
          <cell r="M25">
            <v>2</v>
          </cell>
          <cell r="N25">
            <v>200</v>
          </cell>
          <cell r="O25">
            <v>0.7527777777777778</v>
          </cell>
          <cell r="P25">
            <v>0.7535648148148149</v>
          </cell>
          <cell r="Q25">
            <v>0.7535763888888889</v>
          </cell>
          <cell r="R25">
            <v>1</v>
          </cell>
          <cell r="S25">
            <v>1</v>
          </cell>
          <cell r="T25">
            <v>0.7527777777777778</v>
          </cell>
          <cell r="U25">
            <v>0.7569097222222222</v>
          </cell>
          <cell r="V25">
            <v>0.756875</v>
          </cell>
          <cell r="W25">
            <v>-3</v>
          </cell>
          <cell r="X25">
            <v>6</v>
          </cell>
          <cell r="Y25">
            <v>0.7527777777777778</v>
          </cell>
          <cell r="Z25">
            <v>0.7581944444444444</v>
          </cell>
          <cell r="AA25">
            <v>0.7581828703703705</v>
          </cell>
          <cell r="AB25">
            <v>-1</v>
          </cell>
          <cell r="AC25">
            <v>2</v>
          </cell>
          <cell r="AD25">
            <v>0.7527777777777778</v>
          </cell>
          <cell r="AE25">
            <v>0.7661689814814815</v>
          </cell>
          <cell r="AF25">
            <v>0.7661111111111111</v>
          </cell>
          <cell r="AG25">
            <v>-5</v>
          </cell>
          <cell r="AH25">
            <v>10</v>
          </cell>
          <cell r="AI25">
            <v>0.7743055555555555</v>
          </cell>
          <cell r="AJ25">
            <v>0.7750462962962962</v>
          </cell>
          <cell r="AK25">
            <v>0.7750578703703703</v>
          </cell>
          <cell r="AL25">
            <v>1</v>
          </cell>
          <cell r="AM25">
            <v>1</v>
          </cell>
          <cell r="AN25">
            <v>0.7743055555555555</v>
          </cell>
          <cell r="AO25">
            <v>0.7761689814814814</v>
          </cell>
          <cell r="AP25">
            <v>0.7762037037037036</v>
          </cell>
          <cell r="AQ25">
            <v>3</v>
          </cell>
          <cell r="AR25">
            <v>3</v>
          </cell>
          <cell r="AS25">
            <v>0.7743055555555555</v>
          </cell>
          <cell r="AT25">
            <v>0.7885069444444444</v>
          </cell>
          <cell r="AU25">
            <v>0.7885069444444444</v>
          </cell>
          <cell r="AV25">
            <v>0</v>
          </cell>
          <cell r="AW25">
            <v>0</v>
          </cell>
          <cell r="AX25">
            <v>0.7743055555555555</v>
          </cell>
          <cell r="AY25">
            <v>0.7892708333333333</v>
          </cell>
          <cell r="AZ25">
            <v>0.7892708333333333</v>
          </cell>
          <cell r="BA25">
            <v>0</v>
          </cell>
          <cell r="BB25">
            <v>0</v>
          </cell>
          <cell r="BC25">
            <v>0.7958333333333333</v>
          </cell>
          <cell r="BD25">
            <v>0.7967592592592592</v>
          </cell>
          <cell r="BE25">
            <v>0.7967824074074074</v>
          </cell>
          <cell r="BF25">
            <v>2</v>
          </cell>
          <cell r="BG25">
            <v>2</v>
          </cell>
          <cell r="BH25">
            <v>0.7958333333333333</v>
          </cell>
          <cell r="BI25">
            <v>0.7983564814814814</v>
          </cell>
          <cell r="BJ25">
            <v>0.7983796296296296</v>
          </cell>
          <cell r="BK25">
            <v>2</v>
          </cell>
          <cell r="BL25">
            <v>2</v>
          </cell>
          <cell r="BM25">
            <v>0.7958333333333333</v>
          </cell>
          <cell r="BN25">
            <v>0.800960648148148</v>
          </cell>
          <cell r="BO25">
            <v>0.800960648148148</v>
          </cell>
          <cell r="BP25">
            <v>0</v>
          </cell>
          <cell r="BQ25">
            <v>0</v>
          </cell>
          <cell r="BR25">
            <v>0.7958333333333333</v>
          </cell>
          <cell r="BS25">
            <v>0.8093287037037037</v>
          </cell>
          <cell r="BT25">
            <v>0.8092708333333333</v>
          </cell>
          <cell r="BU25">
            <v>-5</v>
          </cell>
          <cell r="BV25">
            <v>10</v>
          </cell>
          <cell r="BW25">
            <v>0.8222222222222222</v>
          </cell>
          <cell r="BX25">
            <v>0.822673611111111</v>
          </cell>
          <cell r="BY25">
            <v>0.8227546296296296</v>
          </cell>
          <cell r="BZ25">
            <v>7</v>
          </cell>
          <cell r="CA25">
            <v>7</v>
          </cell>
          <cell r="CB25">
            <v>0.8222222222222222</v>
          </cell>
          <cell r="CC25">
            <v>0.8298148148148148</v>
          </cell>
          <cell r="CD25">
            <v>0.8299884259259259</v>
          </cell>
          <cell r="CE25">
            <v>15</v>
          </cell>
          <cell r="CF25">
            <v>15</v>
          </cell>
          <cell r="CG25">
            <v>0.8222222222222222</v>
          </cell>
          <cell r="CH25">
            <v>0.8416782407407407</v>
          </cell>
          <cell r="CI25">
            <v>0.8416782407407406</v>
          </cell>
          <cell r="CJ25">
            <v>0</v>
          </cell>
          <cell r="CK25">
            <v>0</v>
          </cell>
          <cell r="CL25">
            <v>0.8222222222222222</v>
          </cell>
          <cell r="CM25">
            <v>0.8432291666666666</v>
          </cell>
          <cell r="CN25">
            <v>0.8478125</v>
          </cell>
          <cell r="CO25">
            <v>396</v>
          </cell>
          <cell r="CP25">
            <v>396</v>
          </cell>
          <cell r="CQ25">
            <v>0</v>
          </cell>
          <cell r="CR25">
            <v>0</v>
          </cell>
          <cell r="CU25">
            <v>655</v>
          </cell>
          <cell r="CV25">
            <v>465.05</v>
          </cell>
        </row>
        <row r="26">
          <cell r="B26">
            <v>25</v>
          </cell>
          <cell r="C26" t="str">
            <v>André DENISOT</v>
          </cell>
          <cell r="D26" t="str">
            <v>Martine ALEXANDRE</v>
          </cell>
          <cell r="E26" t="str">
            <v>Volvo</v>
          </cell>
          <cell r="F26">
            <v>1971</v>
          </cell>
          <cell r="G26">
            <v>0.7444444444444444</v>
          </cell>
          <cell r="H26">
            <v>0.7444444444444444</v>
          </cell>
          <cell r="I26">
            <v>0</v>
          </cell>
          <cell r="J26">
            <v>0</v>
          </cell>
          <cell r="K26">
            <v>0.848611111111111</v>
          </cell>
          <cell r="L26">
            <v>0.848611111111111</v>
          </cell>
          <cell r="M26">
            <v>0</v>
          </cell>
          <cell r="N26">
            <v>0</v>
          </cell>
          <cell r="O26">
            <v>0.7534722222222221</v>
          </cell>
          <cell r="P26">
            <v>0.7542592592592592</v>
          </cell>
          <cell r="Q26">
            <v>0.7542824074074074</v>
          </cell>
          <cell r="R26">
            <v>2</v>
          </cell>
          <cell r="S26">
            <v>2</v>
          </cell>
          <cell r="T26">
            <v>0.7534722222222221</v>
          </cell>
          <cell r="U26">
            <v>0.7576041666666665</v>
          </cell>
          <cell r="V26">
            <v>0.757361111111111</v>
          </cell>
          <cell r="W26">
            <v>-21</v>
          </cell>
          <cell r="X26">
            <v>42</v>
          </cell>
          <cell r="Y26">
            <v>0.7534722222222221</v>
          </cell>
          <cell r="Z26">
            <v>0.7588888888888887</v>
          </cell>
          <cell r="AA26">
            <v>0.758888888888889</v>
          </cell>
          <cell r="AB26">
            <v>0</v>
          </cell>
          <cell r="AC26">
            <v>0</v>
          </cell>
          <cell r="AD26">
            <v>0.7534722222222221</v>
          </cell>
          <cell r="AE26">
            <v>0.7668634259259258</v>
          </cell>
          <cell r="AF26">
            <v>0.7665046296296296</v>
          </cell>
          <cell r="AG26">
            <v>-31</v>
          </cell>
          <cell r="AH26">
            <v>62</v>
          </cell>
          <cell r="AI26">
            <v>0.7749999999999998</v>
          </cell>
          <cell r="AJ26">
            <v>0.7757407407407405</v>
          </cell>
          <cell r="AK26">
            <v>0.7754745370370371</v>
          </cell>
          <cell r="AL26">
            <v>-23</v>
          </cell>
          <cell r="AM26">
            <v>46</v>
          </cell>
          <cell r="AN26">
            <v>0.7749999999999998</v>
          </cell>
          <cell r="AO26">
            <v>0.7768634259259257</v>
          </cell>
          <cell r="AP26">
            <v>0.7765972222222222</v>
          </cell>
          <cell r="AQ26">
            <v>-23</v>
          </cell>
          <cell r="AR26">
            <v>46</v>
          </cell>
          <cell r="AS26">
            <v>0.7749999999999998</v>
          </cell>
          <cell r="AT26">
            <v>0.7892013888888887</v>
          </cell>
          <cell r="AU26">
            <v>0.7892013888888887</v>
          </cell>
          <cell r="AV26">
            <v>0</v>
          </cell>
          <cell r="AW26">
            <v>0</v>
          </cell>
          <cell r="AX26">
            <v>0.7749999999999998</v>
          </cell>
          <cell r="AY26">
            <v>0.7899652777777776</v>
          </cell>
          <cell r="AZ26">
            <v>0.7899652777777776</v>
          </cell>
          <cell r="BA26">
            <v>0</v>
          </cell>
          <cell r="BB26">
            <v>0</v>
          </cell>
          <cell r="BC26">
            <v>0.7965277777777776</v>
          </cell>
          <cell r="BD26">
            <v>0.7974537037037035</v>
          </cell>
          <cell r="BE26">
            <v>0.797349537037037</v>
          </cell>
          <cell r="BF26">
            <v>-9</v>
          </cell>
          <cell r="BG26">
            <v>18</v>
          </cell>
          <cell r="BH26">
            <v>0.7965277777777776</v>
          </cell>
          <cell r="BI26">
            <v>0.7990509259259257</v>
          </cell>
          <cell r="BJ26">
            <v>0.7988425925925925</v>
          </cell>
          <cell r="BK26">
            <v>-18</v>
          </cell>
          <cell r="BL26">
            <v>36</v>
          </cell>
          <cell r="BM26">
            <v>0.7965277777777776</v>
          </cell>
          <cell r="BN26">
            <v>0.8016550925925924</v>
          </cell>
          <cell r="BO26">
            <v>0.8015393518518518</v>
          </cell>
          <cell r="BP26">
            <v>-10</v>
          </cell>
          <cell r="BQ26">
            <v>20</v>
          </cell>
          <cell r="BR26">
            <v>0.7965277777777776</v>
          </cell>
          <cell r="BS26">
            <v>0.810023148148148</v>
          </cell>
          <cell r="BT26">
            <v>0.8096875</v>
          </cell>
          <cell r="BU26">
            <v>-29</v>
          </cell>
          <cell r="BV26">
            <v>58</v>
          </cell>
          <cell r="BW26">
            <v>0.8229166666666665</v>
          </cell>
          <cell r="BX26">
            <v>0.8233680555555554</v>
          </cell>
          <cell r="BY26">
            <v>0.8231712962962963</v>
          </cell>
          <cell r="BZ26">
            <v>-17</v>
          </cell>
          <cell r="CA26">
            <v>34</v>
          </cell>
          <cell r="CB26">
            <v>0.8229166666666665</v>
          </cell>
          <cell r="CC26">
            <v>0.8305092592592591</v>
          </cell>
          <cell r="CD26">
            <v>0.8309837962962963</v>
          </cell>
          <cell r="CE26">
            <v>41</v>
          </cell>
          <cell r="CF26">
            <v>41</v>
          </cell>
          <cell r="CG26">
            <v>0.8229166666666665</v>
          </cell>
          <cell r="CH26">
            <v>0.842372685185185</v>
          </cell>
          <cell r="CI26">
            <v>0.842372685185185</v>
          </cell>
          <cell r="CJ26">
            <v>0</v>
          </cell>
          <cell r="CK26">
            <v>0</v>
          </cell>
          <cell r="CL26">
            <v>0.8229166666666665</v>
          </cell>
          <cell r="CM26">
            <v>0.8439236111111109</v>
          </cell>
          <cell r="CN26">
            <v>0.8451620370370371</v>
          </cell>
          <cell r="CO26">
            <v>107</v>
          </cell>
          <cell r="CP26">
            <v>107</v>
          </cell>
          <cell r="CQ26">
            <v>0</v>
          </cell>
          <cell r="CR26">
            <v>0</v>
          </cell>
          <cell r="CU26">
            <v>512</v>
          </cell>
          <cell r="CV26">
            <v>363.52</v>
          </cell>
        </row>
        <row r="27">
          <cell r="B27">
            <v>26</v>
          </cell>
          <cell r="C27" t="str">
            <v>Philippe TRINQUESSE</v>
          </cell>
          <cell r="D27" t="str">
            <v>Claude TRINQUESSE</v>
          </cell>
          <cell r="E27" t="str">
            <v>Renault</v>
          </cell>
          <cell r="F27">
            <v>1972</v>
          </cell>
          <cell r="G27">
            <v>0.7451388888888888</v>
          </cell>
          <cell r="H27">
            <v>0.7451388888888888</v>
          </cell>
          <cell r="I27">
            <v>0</v>
          </cell>
          <cell r="J27">
            <v>0</v>
          </cell>
          <cell r="K27">
            <v>0.8493055555555554</v>
          </cell>
          <cell r="L27">
            <v>0.8493055555555554</v>
          </cell>
          <cell r="M27">
            <v>0</v>
          </cell>
          <cell r="N27">
            <v>0</v>
          </cell>
          <cell r="O27">
            <v>0.7541666666666665</v>
          </cell>
          <cell r="P27">
            <v>0.7549537037037036</v>
          </cell>
          <cell r="Q27">
            <v>0.7547800925925926</v>
          </cell>
          <cell r="R27">
            <v>-15</v>
          </cell>
          <cell r="S27">
            <v>30</v>
          </cell>
          <cell r="T27">
            <v>0.7541666666666665</v>
          </cell>
          <cell r="U27">
            <v>0.758298611111111</v>
          </cell>
          <cell r="V27">
            <v>0.7574074074074074</v>
          </cell>
          <cell r="W27">
            <v>-77</v>
          </cell>
          <cell r="X27">
            <v>154</v>
          </cell>
          <cell r="Y27">
            <v>0.7541666666666665</v>
          </cell>
          <cell r="Z27">
            <v>0.7595833333333332</v>
          </cell>
          <cell r="AA27">
            <v>0.7589236111111112</v>
          </cell>
          <cell r="AB27">
            <v>-57</v>
          </cell>
          <cell r="AC27">
            <v>114</v>
          </cell>
          <cell r="AD27">
            <v>0.7541666666666665</v>
          </cell>
          <cell r="AE27">
            <v>0.7675578703703703</v>
          </cell>
          <cell r="AF27">
            <v>0.7665277777777778</v>
          </cell>
          <cell r="AG27">
            <v>-89</v>
          </cell>
          <cell r="AH27">
            <v>178</v>
          </cell>
          <cell r="AI27">
            <v>0.7756944444444442</v>
          </cell>
          <cell r="AJ27">
            <v>0.776435185185185</v>
          </cell>
          <cell r="AK27">
            <v>0.7764351851851852</v>
          </cell>
          <cell r="AL27">
            <v>0</v>
          </cell>
          <cell r="AM27">
            <v>0</v>
          </cell>
          <cell r="AN27">
            <v>0.7756944444444442</v>
          </cell>
          <cell r="AO27">
            <v>0.7775578703703702</v>
          </cell>
          <cell r="AP27">
            <v>0.7774189814814815</v>
          </cell>
          <cell r="AQ27">
            <v>-12</v>
          </cell>
          <cell r="AR27">
            <v>24</v>
          </cell>
          <cell r="AS27">
            <v>0.7756944444444442</v>
          </cell>
          <cell r="AT27">
            <v>0.7898958333333331</v>
          </cell>
          <cell r="AU27">
            <v>0.7898958333333331</v>
          </cell>
          <cell r="AV27">
            <v>0</v>
          </cell>
          <cell r="AW27">
            <v>0</v>
          </cell>
          <cell r="AX27">
            <v>0.7756944444444442</v>
          </cell>
          <cell r="AY27">
            <v>0.790659722222222</v>
          </cell>
          <cell r="AZ27">
            <v>0.790659722222222</v>
          </cell>
          <cell r="BA27">
            <v>0</v>
          </cell>
          <cell r="BB27">
            <v>0</v>
          </cell>
          <cell r="BC27">
            <v>0.797222222222222</v>
          </cell>
          <cell r="BD27">
            <v>0.7981481481481479</v>
          </cell>
          <cell r="BE27">
            <v>0.7979629629629629</v>
          </cell>
          <cell r="BF27">
            <v>-16</v>
          </cell>
          <cell r="BG27">
            <v>32</v>
          </cell>
          <cell r="BH27">
            <v>0.797222222222222</v>
          </cell>
          <cell r="BI27">
            <v>0.7997453703703702</v>
          </cell>
          <cell r="BJ27">
            <v>0.7990277777777778</v>
          </cell>
          <cell r="BK27">
            <v>-62</v>
          </cell>
          <cell r="BL27">
            <v>124</v>
          </cell>
          <cell r="BM27">
            <v>0.797222222222222</v>
          </cell>
          <cell r="BN27">
            <v>0.8023495370370368</v>
          </cell>
          <cell r="BO27">
            <v>0.8015740740740741</v>
          </cell>
          <cell r="BP27">
            <v>-67</v>
          </cell>
          <cell r="BQ27">
            <v>134</v>
          </cell>
          <cell r="BR27">
            <v>0.797222222222222</v>
          </cell>
          <cell r="BS27">
            <v>0.8107175925925925</v>
          </cell>
          <cell r="BT27">
            <v>0.8093518518518518</v>
          </cell>
          <cell r="BU27">
            <v>-118</v>
          </cell>
          <cell r="BV27">
            <v>236</v>
          </cell>
          <cell r="BW27">
            <v>0.823611111111111</v>
          </cell>
          <cell r="BX27">
            <v>0.8240624999999998</v>
          </cell>
          <cell r="BY27">
            <v>0.8239583333333332</v>
          </cell>
          <cell r="BZ27">
            <v>-9</v>
          </cell>
          <cell r="CA27">
            <v>18</v>
          </cell>
          <cell r="CB27">
            <v>0.823611111111111</v>
          </cell>
          <cell r="CC27">
            <v>0.8312037037037036</v>
          </cell>
          <cell r="CD27">
            <v>0.8312268518518519</v>
          </cell>
          <cell r="CE27">
            <v>2</v>
          </cell>
          <cell r="CF27">
            <v>2</v>
          </cell>
          <cell r="CG27">
            <v>0.823611111111111</v>
          </cell>
          <cell r="CH27">
            <v>0.8430671296296295</v>
          </cell>
          <cell r="CI27">
            <v>0.8430671296296295</v>
          </cell>
          <cell r="CJ27">
            <v>0</v>
          </cell>
          <cell r="CK27">
            <v>0</v>
          </cell>
          <cell r="CL27">
            <v>0.823611111111111</v>
          </cell>
          <cell r="CM27">
            <v>0.8446180555555554</v>
          </cell>
          <cell r="CN27">
            <v>0.8452199074074075</v>
          </cell>
          <cell r="CO27">
            <v>52</v>
          </cell>
          <cell r="CP27">
            <v>52</v>
          </cell>
          <cell r="CQ27">
            <v>0</v>
          </cell>
          <cell r="CR27">
            <v>0</v>
          </cell>
          <cell r="CU27">
            <v>1098</v>
          </cell>
          <cell r="CV27">
            <v>790.56</v>
          </cell>
        </row>
        <row r="28">
          <cell r="B28">
            <v>27</v>
          </cell>
          <cell r="C28" t="str">
            <v>Jorge CARVALHEIRO</v>
          </cell>
          <cell r="D28" t="str">
            <v>Fabrice BERRUER</v>
          </cell>
          <cell r="E28" t="str">
            <v>Renault</v>
          </cell>
          <cell r="F28">
            <v>1972</v>
          </cell>
          <cell r="G28">
            <v>0.7458333333333332</v>
          </cell>
          <cell r="H28">
            <v>0.7458333333333332</v>
          </cell>
          <cell r="I28">
            <v>0</v>
          </cell>
          <cell r="J28">
            <v>0</v>
          </cell>
          <cell r="K28">
            <v>0.8499999999999999</v>
          </cell>
          <cell r="L28">
            <v>0.85</v>
          </cell>
          <cell r="M28">
            <v>0</v>
          </cell>
          <cell r="N28">
            <v>0</v>
          </cell>
          <cell r="O28">
            <v>0.754861111111111</v>
          </cell>
          <cell r="P28">
            <v>0.7556481481481481</v>
          </cell>
          <cell r="Q28">
            <v>0.7556481481481482</v>
          </cell>
          <cell r="R28">
            <v>0</v>
          </cell>
          <cell r="S28">
            <v>0</v>
          </cell>
          <cell r="T28">
            <v>0.754861111111111</v>
          </cell>
          <cell r="U28">
            <v>0.7589930555555554</v>
          </cell>
          <cell r="V28">
            <v>0.7590046296296297</v>
          </cell>
          <cell r="W28">
            <v>1</v>
          </cell>
          <cell r="X28">
            <v>1</v>
          </cell>
          <cell r="Y28">
            <v>0.754861111111111</v>
          </cell>
          <cell r="Z28">
            <v>0.7602777777777776</v>
          </cell>
          <cell r="AA28">
            <v>0.7602893518518519</v>
          </cell>
          <cell r="AB28">
            <v>1</v>
          </cell>
          <cell r="AC28">
            <v>1</v>
          </cell>
          <cell r="AD28">
            <v>0.754861111111111</v>
          </cell>
          <cell r="AE28">
            <v>0.7682523148148147</v>
          </cell>
          <cell r="AF28">
            <v>0.7682291666666666</v>
          </cell>
          <cell r="AG28">
            <v>-2</v>
          </cell>
          <cell r="AH28">
            <v>4</v>
          </cell>
          <cell r="AI28">
            <v>0.7763888888888887</v>
          </cell>
          <cell r="AJ28">
            <v>0.7771296296296294</v>
          </cell>
          <cell r="AK28">
            <v>0.777164351851852</v>
          </cell>
          <cell r="AL28">
            <v>3</v>
          </cell>
          <cell r="AM28">
            <v>3</v>
          </cell>
          <cell r="AN28">
            <v>0.7763888888888887</v>
          </cell>
          <cell r="AO28">
            <v>0.7782523148148146</v>
          </cell>
          <cell r="AP28">
            <v>0.7789699074074075</v>
          </cell>
          <cell r="AQ28">
            <v>62</v>
          </cell>
          <cell r="AR28">
            <v>62</v>
          </cell>
          <cell r="AS28">
            <v>0.7763888888888887</v>
          </cell>
          <cell r="AT28">
            <v>0.7905902777777776</v>
          </cell>
          <cell r="AU28">
            <v>0.7905902777777776</v>
          </cell>
          <cell r="AV28">
            <v>0</v>
          </cell>
          <cell r="AW28">
            <v>0</v>
          </cell>
          <cell r="AX28">
            <v>0.7763888888888887</v>
          </cell>
          <cell r="AY28">
            <v>0.7913541666666665</v>
          </cell>
          <cell r="AZ28">
            <v>0.7913541666666665</v>
          </cell>
          <cell r="BA28">
            <v>0</v>
          </cell>
          <cell r="BB28">
            <v>0</v>
          </cell>
          <cell r="BC28">
            <v>0.7979166666666665</v>
          </cell>
          <cell r="BD28">
            <v>0.7988425925925924</v>
          </cell>
          <cell r="BE28">
            <v>0.7988310185185186</v>
          </cell>
          <cell r="BF28">
            <v>-1</v>
          </cell>
          <cell r="BG28">
            <v>2</v>
          </cell>
          <cell r="BH28">
            <v>0.7979166666666665</v>
          </cell>
          <cell r="BI28">
            <v>0.8004398148148146</v>
          </cell>
          <cell r="BJ28">
            <v>0.8004050925925926</v>
          </cell>
          <cell r="BK28">
            <v>-3</v>
          </cell>
          <cell r="BL28">
            <v>6</v>
          </cell>
          <cell r="BM28">
            <v>0.7979166666666665</v>
          </cell>
          <cell r="BN28">
            <v>0.8030439814814813</v>
          </cell>
          <cell r="BO28">
            <v>0.8028935185185185</v>
          </cell>
          <cell r="BP28">
            <v>-13</v>
          </cell>
          <cell r="BQ28">
            <v>26</v>
          </cell>
          <cell r="BR28">
            <v>0.7979166666666665</v>
          </cell>
          <cell r="BS28">
            <v>0.8114120370370369</v>
          </cell>
          <cell r="BT28">
            <v>0.81125</v>
          </cell>
          <cell r="BU28">
            <v>-14</v>
          </cell>
          <cell r="BV28">
            <v>28</v>
          </cell>
          <cell r="BW28">
            <v>0.8243055555555554</v>
          </cell>
          <cell r="BX28">
            <v>0.8247569444444443</v>
          </cell>
          <cell r="BY28">
            <v>0.8247685185185185</v>
          </cell>
          <cell r="BZ28">
            <v>1</v>
          </cell>
          <cell r="CA28">
            <v>1</v>
          </cell>
          <cell r="CB28">
            <v>0.8243055555555554</v>
          </cell>
          <cell r="CC28">
            <v>0.831898148148148</v>
          </cell>
          <cell r="CD28">
            <v>0.8320717592592594</v>
          </cell>
          <cell r="CE28">
            <v>15</v>
          </cell>
          <cell r="CF28">
            <v>15</v>
          </cell>
          <cell r="CG28">
            <v>0.8243055555555554</v>
          </cell>
          <cell r="CH28">
            <v>0.8437615740740739</v>
          </cell>
          <cell r="CI28">
            <v>0.8437615740740739</v>
          </cell>
          <cell r="CJ28">
            <v>0</v>
          </cell>
          <cell r="CK28">
            <v>0</v>
          </cell>
          <cell r="CL28">
            <v>0.8243055555555554</v>
          </cell>
          <cell r="CM28">
            <v>0.8453124999999998</v>
          </cell>
          <cell r="CN28">
            <v>0.8454050925925927</v>
          </cell>
          <cell r="CO28">
            <v>8</v>
          </cell>
          <cell r="CP28">
            <v>8</v>
          </cell>
          <cell r="CQ28">
            <v>0</v>
          </cell>
          <cell r="CR28">
            <v>0</v>
          </cell>
          <cell r="CU28">
            <v>157</v>
          </cell>
          <cell r="CV28">
            <v>113.04</v>
          </cell>
        </row>
        <row r="29">
          <cell r="B29">
            <v>28</v>
          </cell>
          <cell r="C29" t="str">
            <v>Jean-Marc LEROUX</v>
          </cell>
          <cell r="D29" t="str">
            <v>Dominique STEIN</v>
          </cell>
          <cell r="E29" t="str">
            <v>BMW</v>
          </cell>
          <cell r="F29">
            <v>1973</v>
          </cell>
          <cell r="G29">
            <v>0.7465277777777777</v>
          </cell>
          <cell r="H29">
            <v>0.7465277777777777</v>
          </cell>
          <cell r="I29">
            <v>0</v>
          </cell>
          <cell r="J29">
            <v>0</v>
          </cell>
          <cell r="K29">
            <v>0.8506944444444443</v>
          </cell>
          <cell r="L29">
            <v>0.8506944444444443</v>
          </cell>
          <cell r="M29">
            <v>0</v>
          </cell>
          <cell r="N29">
            <v>0</v>
          </cell>
          <cell r="O29">
            <v>0.7555555555555554</v>
          </cell>
          <cell r="P29">
            <v>0.7563425925925925</v>
          </cell>
          <cell r="Q29">
            <v>0.7563425925925925</v>
          </cell>
          <cell r="R29">
            <v>0</v>
          </cell>
          <cell r="S29">
            <v>0</v>
          </cell>
          <cell r="T29">
            <v>0.7555555555555554</v>
          </cell>
          <cell r="U29">
            <v>0.7596874999999998</v>
          </cell>
          <cell r="V29">
            <v>0.7596759259259259</v>
          </cell>
          <cell r="W29">
            <v>-1</v>
          </cell>
          <cell r="X29">
            <v>2</v>
          </cell>
          <cell r="Y29">
            <v>0.7555555555555554</v>
          </cell>
          <cell r="Z29">
            <v>0.760972222222222</v>
          </cell>
          <cell r="AA29">
            <v>0.7609722222222222</v>
          </cell>
          <cell r="AB29">
            <v>0</v>
          </cell>
          <cell r="AC29">
            <v>0</v>
          </cell>
          <cell r="AD29">
            <v>0.7555555555555554</v>
          </cell>
          <cell r="AE29">
            <v>0.7689467592592591</v>
          </cell>
          <cell r="AF29">
            <v>0.768900462962963</v>
          </cell>
          <cell r="AG29">
            <v>-4</v>
          </cell>
          <cell r="AH29">
            <v>8</v>
          </cell>
          <cell r="AI29">
            <v>0.7770833333333331</v>
          </cell>
          <cell r="AJ29">
            <v>0.7778240740740738</v>
          </cell>
          <cell r="AK29">
            <v>0.7778472222222222</v>
          </cell>
          <cell r="AL29">
            <v>2</v>
          </cell>
          <cell r="AM29">
            <v>2</v>
          </cell>
          <cell r="AN29">
            <v>0.7770833333333331</v>
          </cell>
          <cell r="AO29">
            <v>0.778946759259259</v>
          </cell>
          <cell r="AP29">
            <v>0.7796875</v>
          </cell>
          <cell r="AQ29">
            <v>64</v>
          </cell>
          <cell r="AR29">
            <v>64</v>
          </cell>
          <cell r="AS29">
            <v>0.7770833333333331</v>
          </cell>
          <cell r="AT29">
            <v>0.791284722222222</v>
          </cell>
          <cell r="AU29">
            <v>0.791284722222222</v>
          </cell>
          <cell r="AV29">
            <v>0</v>
          </cell>
          <cell r="AW29">
            <v>0</v>
          </cell>
          <cell r="AX29">
            <v>0.7770833333333331</v>
          </cell>
          <cell r="AY29">
            <v>0.7920486111111109</v>
          </cell>
          <cell r="AZ29">
            <v>0.7920486111111109</v>
          </cell>
          <cell r="BA29">
            <v>0</v>
          </cell>
          <cell r="BB29">
            <v>0</v>
          </cell>
          <cell r="BC29">
            <v>0.7986111111111109</v>
          </cell>
          <cell r="BD29">
            <v>0.7995370370370368</v>
          </cell>
          <cell r="BE29">
            <v>0.799537037037037</v>
          </cell>
          <cell r="BF29">
            <v>0</v>
          </cell>
          <cell r="BG29">
            <v>0</v>
          </cell>
          <cell r="BH29">
            <v>0.7986111111111109</v>
          </cell>
          <cell r="BI29">
            <v>0.8011342592592591</v>
          </cell>
          <cell r="BJ29">
            <v>0.8011574074074074</v>
          </cell>
          <cell r="BK29">
            <v>2</v>
          </cell>
          <cell r="BL29">
            <v>2</v>
          </cell>
          <cell r="BM29">
            <v>0.7986111111111109</v>
          </cell>
          <cell r="BN29">
            <v>0.8037384259259257</v>
          </cell>
          <cell r="BO29">
            <v>0.8037152777777777</v>
          </cell>
          <cell r="BP29">
            <v>-2</v>
          </cell>
          <cell r="BQ29">
            <v>4</v>
          </cell>
          <cell r="BR29">
            <v>0.7986111111111109</v>
          </cell>
          <cell r="BS29">
            <v>0.8121064814814813</v>
          </cell>
          <cell r="BT29">
            <v>0.8120717592592593</v>
          </cell>
          <cell r="BU29">
            <v>-3</v>
          </cell>
          <cell r="BV29">
            <v>6</v>
          </cell>
          <cell r="BW29">
            <v>0.8249999999999998</v>
          </cell>
          <cell r="BX29">
            <v>0.8254513888888887</v>
          </cell>
          <cell r="BY29">
            <v>0.8255208333333334</v>
          </cell>
          <cell r="BZ29">
            <v>6</v>
          </cell>
          <cell r="CA29">
            <v>6</v>
          </cell>
          <cell r="CB29">
            <v>0.8249999999999998</v>
          </cell>
          <cell r="CC29">
            <v>0.8325925925925924</v>
          </cell>
          <cell r="CD29">
            <v>0.8326504629629629</v>
          </cell>
          <cell r="CE29">
            <v>5</v>
          </cell>
          <cell r="CF29">
            <v>5</v>
          </cell>
          <cell r="CG29">
            <v>0.8249999999999998</v>
          </cell>
          <cell r="CH29">
            <v>0.8444560185185184</v>
          </cell>
          <cell r="CI29">
            <v>0.8444560185185184</v>
          </cell>
          <cell r="CJ29">
            <v>0</v>
          </cell>
          <cell r="CK29">
            <v>0</v>
          </cell>
          <cell r="CL29">
            <v>0.8249999999999998</v>
          </cell>
          <cell r="CM29">
            <v>0.8460069444444442</v>
          </cell>
          <cell r="CN29">
            <v>0.8459953703703703</v>
          </cell>
          <cell r="CO29">
            <v>-1</v>
          </cell>
          <cell r="CP29">
            <v>2</v>
          </cell>
          <cell r="CQ29">
            <v>0</v>
          </cell>
          <cell r="CR29">
            <v>0</v>
          </cell>
          <cell r="CU29">
            <v>101</v>
          </cell>
          <cell r="CV29">
            <v>73.73</v>
          </cell>
        </row>
        <row r="30">
          <cell r="B30">
            <v>29</v>
          </cell>
          <cell r="C30" t="str">
            <v>Patrick DENIS</v>
          </cell>
          <cell r="D30" t="str">
            <v>Pascal BRIOIS</v>
          </cell>
          <cell r="E30" t="str">
            <v>BMW</v>
          </cell>
          <cell r="F30">
            <v>1973</v>
          </cell>
          <cell r="G30">
            <v>0.7472222222222221</v>
          </cell>
          <cell r="H30">
            <v>0.7472222222222221</v>
          </cell>
          <cell r="I30">
            <v>0</v>
          </cell>
          <cell r="J30">
            <v>0</v>
          </cell>
          <cell r="K30">
            <v>0.8513888888888888</v>
          </cell>
          <cell r="L30">
            <v>0.8548611111111111</v>
          </cell>
          <cell r="M30">
            <v>5</v>
          </cell>
          <cell r="N30">
            <v>500</v>
          </cell>
          <cell r="O30">
            <v>0.7562499999999999</v>
          </cell>
          <cell r="P30">
            <v>0.757037037037037</v>
          </cell>
          <cell r="Q30">
            <v>0.7570717592592593</v>
          </cell>
          <cell r="R30">
            <v>3</v>
          </cell>
          <cell r="S30">
            <v>3</v>
          </cell>
          <cell r="T30">
            <v>0.7562499999999999</v>
          </cell>
          <cell r="U30">
            <v>0.7603819444444443</v>
          </cell>
          <cell r="V30">
            <v>0.7605092592592593</v>
          </cell>
          <cell r="W30">
            <v>11</v>
          </cell>
          <cell r="X30">
            <v>11</v>
          </cell>
          <cell r="Y30">
            <v>0.7562499999999999</v>
          </cell>
          <cell r="Z30">
            <v>0.7616666666666665</v>
          </cell>
          <cell r="AA30">
            <v>0.7618287037037037</v>
          </cell>
          <cell r="AB30">
            <v>14</v>
          </cell>
          <cell r="AC30">
            <v>14</v>
          </cell>
          <cell r="AD30">
            <v>0.7562499999999999</v>
          </cell>
          <cell r="AE30">
            <v>0.7696412037037036</v>
          </cell>
          <cell r="AF30">
            <v>0.7696296296296296</v>
          </cell>
          <cell r="AG30">
            <v>-1</v>
          </cell>
          <cell r="AH30">
            <v>2</v>
          </cell>
          <cell r="AI30">
            <v>0.7777777777777776</v>
          </cell>
          <cell r="AJ30">
            <v>0.7785185185185183</v>
          </cell>
          <cell r="AK30">
            <v>0.7785763888888889</v>
          </cell>
          <cell r="AL30">
            <v>5</v>
          </cell>
          <cell r="AM30">
            <v>5</v>
          </cell>
          <cell r="AN30">
            <v>0.7777777777777776</v>
          </cell>
          <cell r="AO30">
            <v>0.7796412037037035</v>
          </cell>
          <cell r="AP30">
            <v>0.7803240740740741</v>
          </cell>
          <cell r="AQ30">
            <v>59</v>
          </cell>
          <cell r="AR30">
            <v>59</v>
          </cell>
          <cell r="AS30">
            <v>0.7777777777777776</v>
          </cell>
          <cell r="AT30">
            <v>0.7919791666666665</v>
          </cell>
          <cell r="AU30">
            <v>0.7919791666666665</v>
          </cell>
          <cell r="AV30">
            <v>0</v>
          </cell>
          <cell r="AW30">
            <v>0</v>
          </cell>
          <cell r="AX30">
            <v>0.7777777777777776</v>
          </cell>
          <cell r="AY30">
            <v>0.7927430555555554</v>
          </cell>
          <cell r="AZ30">
            <v>0.7927430555555554</v>
          </cell>
          <cell r="BA30">
            <v>0</v>
          </cell>
          <cell r="BB30">
            <v>0</v>
          </cell>
          <cell r="BC30">
            <v>0.7993055555555554</v>
          </cell>
          <cell r="BD30">
            <v>0.8002314814814813</v>
          </cell>
          <cell r="BE30">
            <v>0.8003125</v>
          </cell>
          <cell r="BF30">
            <v>7</v>
          </cell>
          <cell r="BG30">
            <v>7</v>
          </cell>
          <cell r="BH30">
            <v>0.7993055555555554</v>
          </cell>
          <cell r="BI30">
            <v>0.8018287037037035</v>
          </cell>
          <cell r="BJ30">
            <v>0.8017592592592592</v>
          </cell>
          <cell r="BK30">
            <v>-6</v>
          </cell>
          <cell r="BL30">
            <v>12</v>
          </cell>
          <cell r="BM30">
            <v>0.7993055555555554</v>
          </cell>
          <cell r="BN30">
            <v>0.8044328703703701</v>
          </cell>
          <cell r="BO30">
            <v>0.8044212962962963</v>
          </cell>
          <cell r="BP30">
            <v>-1</v>
          </cell>
          <cell r="BQ30">
            <v>2</v>
          </cell>
          <cell r="BR30">
            <v>0.7993055555555554</v>
          </cell>
          <cell r="BS30">
            <v>0.8128009259259258</v>
          </cell>
          <cell r="BT30">
            <v>0.8127777777777778</v>
          </cell>
          <cell r="BU30">
            <v>-2</v>
          </cell>
          <cell r="BV30">
            <v>4</v>
          </cell>
          <cell r="BW30">
            <v>0.8256944444444443</v>
          </cell>
          <cell r="BX30">
            <v>0.8261458333333331</v>
          </cell>
          <cell r="BY30">
            <v>0.8262152777777777</v>
          </cell>
          <cell r="BZ30">
            <v>6</v>
          </cell>
          <cell r="CA30">
            <v>6</v>
          </cell>
          <cell r="CB30">
            <v>0.8256944444444443</v>
          </cell>
          <cell r="CC30">
            <v>0.8332870370370369</v>
          </cell>
          <cell r="CD30">
            <v>0.8335300925925927</v>
          </cell>
          <cell r="CE30">
            <v>21</v>
          </cell>
          <cell r="CF30">
            <v>21</v>
          </cell>
          <cell r="CG30">
            <v>0.8256944444444443</v>
          </cell>
          <cell r="CH30">
            <v>0.8451504629629628</v>
          </cell>
          <cell r="CI30">
            <v>0.8451504629629628</v>
          </cell>
          <cell r="CJ30">
            <v>0</v>
          </cell>
          <cell r="CK30">
            <v>0</v>
          </cell>
          <cell r="CL30">
            <v>0.8256944444444443</v>
          </cell>
          <cell r="CM30">
            <v>0.8467013888888887</v>
          </cell>
          <cell r="CN30">
            <v>0.8522569444444444</v>
          </cell>
          <cell r="CO30">
            <v>480</v>
          </cell>
          <cell r="CP30">
            <v>480</v>
          </cell>
          <cell r="CQ30">
            <v>0</v>
          </cell>
          <cell r="CR30">
            <v>0</v>
          </cell>
          <cell r="CU30">
            <v>1126</v>
          </cell>
          <cell r="CV30">
            <v>821.98</v>
          </cell>
        </row>
        <row r="31">
          <cell r="B31">
            <v>30</v>
          </cell>
          <cell r="C31" t="str">
            <v>Sébastien FULCHIN</v>
          </cell>
          <cell r="D31" t="str">
            <v>Lauren JAOUEN</v>
          </cell>
          <cell r="E31" t="str">
            <v>Alfa Romeo</v>
          </cell>
          <cell r="F31">
            <v>1973</v>
          </cell>
          <cell r="G31">
            <v>0.7479166666666666</v>
          </cell>
          <cell r="H31">
            <v>0.7479166666666666</v>
          </cell>
          <cell r="I31">
            <v>0</v>
          </cell>
          <cell r="J31">
            <v>0</v>
          </cell>
          <cell r="K31">
            <v>0.8520833333333332</v>
          </cell>
          <cell r="L31">
            <v>0.8520833333333332</v>
          </cell>
          <cell r="M31">
            <v>0</v>
          </cell>
          <cell r="N31">
            <v>0</v>
          </cell>
          <cell r="O31">
            <v>0.7569444444444443</v>
          </cell>
          <cell r="P31">
            <v>0.7577314814814814</v>
          </cell>
          <cell r="Q31">
            <v>0.7577430555555557</v>
          </cell>
          <cell r="R31">
            <v>1</v>
          </cell>
          <cell r="S31">
            <v>1</v>
          </cell>
          <cell r="T31">
            <v>0.7569444444444443</v>
          </cell>
          <cell r="U31">
            <v>0.7610763888888887</v>
          </cell>
          <cell r="V31">
            <v>0.7610763888888888</v>
          </cell>
          <cell r="W31">
            <v>0</v>
          </cell>
          <cell r="X31">
            <v>0</v>
          </cell>
          <cell r="Y31">
            <v>0.7569444444444443</v>
          </cell>
          <cell r="Z31">
            <v>0.7623611111111109</v>
          </cell>
          <cell r="AA31">
            <v>0.7623148148148148</v>
          </cell>
          <cell r="AB31">
            <v>-4</v>
          </cell>
          <cell r="AC31">
            <v>8</v>
          </cell>
          <cell r="AD31">
            <v>0.7569444444444443</v>
          </cell>
          <cell r="AE31">
            <v>0.770335648148148</v>
          </cell>
          <cell r="AF31">
            <v>0.7702893518518518</v>
          </cell>
          <cell r="AG31">
            <v>-4</v>
          </cell>
          <cell r="AH31">
            <v>8</v>
          </cell>
          <cell r="AI31">
            <v>0.778472222222222</v>
          </cell>
          <cell r="AJ31">
            <v>0.7792129629629627</v>
          </cell>
          <cell r="AK31">
            <v>0.7792361111111111</v>
          </cell>
          <cell r="AL31">
            <v>2</v>
          </cell>
          <cell r="AM31">
            <v>2</v>
          </cell>
          <cell r="AN31">
            <v>0.778472222222222</v>
          </cell>
          <cell r="AO31">
            <v>0.7803356481481479</v>
          </cell>
          <cell r="AP31">
            <v>0.7804166666666666</v>
          </cell>
          <cell r="AQ31">
            <v>7</v>
          </cell>
          <cell r="AR31">
            <v>7</v>
          </cell>
          <cell r="AS31">
            <v>0.778472222222222</v>
          </cell>
          <cell r="AT31">
            <v>0.7926736111111109</v>
          </cell>
          <cell r="AU31">
            <v>0.7926736111111109</v>
          </cell>
          <cell r="AV31">
            <v>0</v>
          </cell>
          <cell r="AW31">
            <v>0</v>
          </cell>
          <cell r="AX31">
            <v>0.778472222222222</v>
          </cell>
          <cell r="AY31">
            <v>0.7934374999999998</v>
          </cell>
          <cell r="AZ31">
            <v>0.7934374999999998</v>
          </cell>
          <cell r="BA31">
            <v>0</v>
          </cell>
          <cell r="BB31">
            <v>0</v>
          </cell>
          <cell r="BC31">
            <v>0.7999999999999998</v>
          </cell>
          <cell r="BD31">
            <v>0.8009259259259257</v>
          </cell>
          <cell r="BE31">
            <v>0.8009259259259259</v>
          </cell>
          <cell r="BF31">
            <v>0</v>
          </cell>
          <cell r="BG31">
            <v>0</v>
          </cell>
          <cell r="BH31">
            <v>0.7999999999999998</v>
          </cell>
          <cell r="BI31">
            <v>0.802523148148148</v>
          </cell>
          <cell r="BJ31">
            <v>0.8025347222222222</v>
          </cell>
          <cell r="BK31">
            <v>1</v>
          </cell>
          <cell r="BL31">
            <v>1</v>
          </cell>
          <cell r="BM31">
            <v>0.7999999999999998</v>
          </cell>
          <cell r="BN31">
            <v>0.8051273148148146</v>
          </cell>
          <cell r="BO31">
            <v>0.8051157407407407</v>
          </cell>
          <cell r="BP31">
            <v>-1</v>
          </cell>
          <cell r="BQ31">
            <v>2</v>
          </cell>
          <cell r="BR31">
            <v>0.7999999999999998</v>
          </cell>
          <cell r="BS31">
            <v>0.8134953703703702</v>
          </cell>
          <cell r="BT31">
            <v>0.8134837962962963</v>
          </cell>
          <cell r="BU31">
            <v>-1</v>
          </cell>
          <cell r="BV31">
            <v>2</v>
          </cell>
          <cell r="BW31">
            <v>0.8263888888888887</v>
          </cell>
          <cell r="BX31">
            <v>0.8268402777777776</v>
          </cell>
          <cell r="BY31">
            <v>0.8268402777777778</v>
          </cell>
          <cell r="BZ31">
            <v>0</v>
          </cell>
          <cell r="CA31">
            <v>0</v>
          </cell>
          <cell r="CB31">
            <v>0.8263888888888887</v>
          </cell>
          <cell r="CC31">
            <v>0.8339814814814813</v>
          </cell>
          <cell r="CD31">
            <v>0.8340277777777777</v>
          </cell>
          <cell r="CE31">
            <v>4</v>
          </cell>
          <cell r="CF31">
            <v>4</v>
          </cell>
          <cell r="CG31">
            <v>0.8263888888888887</v>
          </cell>
          <cell r="CH31">
            <v>0.8458449074074073</v>
          </cell>
          <cell r="CI31">
            <v>0.8458449074074073</v>
          </cell>
          <cell r="CJ31">
            <v>0</v>
          </cell>
          <cell r="CK31">
            <v>0</v>
          </cell>
          <cell r="CL31">
            <v>0.8263888888888887</v>
          </cell>
          <cell r="CM31">
            <v>0.8473958333333331</v>
          </cell>
          <cell r="CN31">
            <v>0.8473958333333332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U31">
            <v>35</v>
          </cell>
          <cell r="CV31">
            <v>25.55</v>
          </cell>
        </row>
        <row r="32">
          <cell r="B32">
            <v>31</v>
          </cell>
          <cell r="C32" t="str">
            <v>Francis MICHAUX</v>
          </cell>
          <cell r="D32" t="str">
            <v>René KAUFFMANN</v>
          </cell>
          <cell r="E32" t="str">
            <v>Alpine</v>
          </cell>
          <cell r="F32">
            <v>1974</v>
          </cell>
          <cell r="G32">
            <v>0.748611111111111</v>
          </cell>
          <cell r="H32">
            <v>0.748611111111111</v>
          </cell>
          <cell r="I32">
            <v>0</v>
          </cell>
          <cell r="J32">
            <v>0</v>
          </cell>
          <cell r="K32">
            <v>0.8527777777777776</v>
          </cell>
          <cell r="L32">
            <v>0.8527777777777776</v>
          </cell>
          <cell r="M32">
            <v>0</v>
          </cell>
          <cell r="N32">
            <v>0</v>
          </cell>
          <cell r="O32">
            <v>0.7576388888888888</v>
          </cell>
          <cell r="P32">
            <v>0.7584259259259258</v>
          </cell>
          <cell r="Q32">
            <v>0.7584606481481481</v>
          </cell>
          <cell r="R32">
            <v>3</v>
          </cell>
          <cell r="S32">
            <v>3</v>
          </cell>
          <cell r="T32">
            <v>0.7576388888888888</v>
          </cell>
          <cell r="U32">
            <v>0.7617708333333332</v>
          </cell>
          <cell r="V32">
            <v>0.7618055555555556</v>
          </cell>
          <cell r="W32">
            <v>3</v>
          </cell>
          <cell r="X32">
            <v>3</v>
          </cell>
          <cell r="Y32">
            <v>0.7576388888888888</v>
          </cell>
          <cell r="Z32">
            <v>0.7630555555555554</v>
          </cell>
          <cell r="AA32">
            <v>0.7630787037037038</v>
          </cell>
          <cell r="AB32">
            <v>2</v>
          </cell>
          <cell r="AC32">
            <v>2</v>
          </cell>
          <cell r="AD32">
            <v>0.7576388888888888</v>
          </cell>
          <cell r="AE32">
            <v>0.7710300925925925</v>
          </cell>
          <cell r="AF32">
            <v>0.7710416666666666</v>
          </cell>
          <cell r="AG32">
            <v>1</v>
          </cell>
          <cell r="AH32">
            <v>1</v>
          </cell>
          <cell r="AI32">
            <v>0.7791666666666665</v>
          </cell>
          <cell r="AJ32">
            <v>0.7799074074074072</v>
          </cell>
          <cell r="AK32">
            <v>0.7799421296296297</v>
          </cell>
          <cell r="AL32">
            <v>3</v>
          </cell>
          <cell r="AM32">
            <v>3</v>
          </cell>
          <cell r="AN32">
            <v>0.7791666666666665</v>
          </cell>
          <cell r="AO32">
            <v>0.7810300925925924</v>
          </cell>
          <cell r="AP32">
            <v>0.781087962962963</v>
          </cell>
          <cell r="AQ32">
            <v>5</v>
          </cell>
          <cell r="AR32">
            <v>5</v>
          </cell>
          <cell r="AS32">
            <v>0.7791666666666665</v>
          </cell>
          <cell r="AT32">
            <v>0.7933680555555553</v>
          </cell>
          <cell r="AU32">
            <v>0.7933680555555553</v>
          </cell>
          <cell r="AV32">
            <v>0</v>
          </cell>
          <cell r="AW32">
            <v>0</v>
          </cell>
          <cell r="AX32">
            <v>0.7791666666666665</v>
          </cell>
          <cell r="AY32">
            <v>0.7941319444444442</v>
          </cell>
          <cell r="AZ32">
            <v>0.7941319444444442</v>
          </cell>
          <cell r="BA32">
            <v>0</v>
          </cell>
          <cell r="BB32">
            <v>0</v>
          </cell>
          <cell r="BC32">
            <v>0.8006944444444443</v>
          </cell>
          <cell r="BD32">
            <v>0.8016203703703701</v>
          </cell>
          <cell r="BE32">
            <v>0.8016203703703701</v>
          </cell>
          <cell r="BF32">
            <v>0</v>
          </cell>
          <cell r="BG32" t="str">
            <v>ABANDON</v>
          </cell>
          <cell r="BH32">
            <v>0.8006944444444443</v>
          </cell>
          <cell r="BI32">
            <v>0.8032175925925924</v>
          </cell>
          <cell r="BJ32">
            <v>0.8032175925925924</v>
          </cell>
          <cell r="BK32">
            <v>0</v>
          </cell>
          <cell r="BL32">
            <v>0</v>
          </cell>
          <cell r="BM32">
            <v>0.8006944444444443</v>
          </cell>
          <cell r="BN32">
            <v>0.805821759259259</v>
          </cell>
          <cell r="BO32">
            <v>0.805821759259259</v>
          </cell>
          <cell r="BP32">
            <v>0</v>
          </cell>
          <cell r="BQ32">
            <v>0</v>
          </cell>
          <cell r="BR32">
            <v>0.8006944444444443</v>
          </cell>
          <cell r="BS32">
            <v>0.8141898148148147</v>
          </cell>
          <cell r="BT32">
            <v>0.8141898148148147</v>
          </cell>
          <cell r="BU32">
            <v>0</v>
          </cell>
          <cell r="BV32">
            <v>0</v>
          </cell>
          <cell r="BW32">
            <v>0.8270833333333332</v>
          </cell>
          <cell r="BX32">
            <v>0.827534722222222</v>
          </cell>
          <cell r="BY32">
            <v>0.827534722222222</v>
          </cell>
          <cell r="BZ32">
            <v>0</v>
          </cell>
          <cell r="CA32">
            <v>0</v>
          </cell>
          <cell r="CB32">
            <v>0.8270833333333332</v>
          </cell>
          <cell r="CC32">
            <v>0.8346759259259258</v>
          </cell>
          <cell r="CD32">
            <v>0.8346759259259258</v>
          </cell>
          <cell r="CE32">
            <v>0</v>
          </cell>
          <cell r="CF32">
            <v>0</v>
          </cell>
          <cell r="CG32">
            <v>0.8270833333333332</v>
          </cell>
          <cell r="CH32">
            <v>0.8465393518518517</v>
          </cell>
          <cell r="CI32">
            <v>0.8465393518518517</v>
          </cell>
          <cell r="CJ32">
            <v>0</v>
          </cell>
          <cell r="CK32">
            <v>0</v>
          </cell>
          <cell r="CL32">
            <v>0.8270833333333332</v>
          </cell>
          <cell r="CM32">
            <v>0.8480902777777776</v>
          </cell>
          <cell r="CN32">
            <v>0.8480902777777776</v>
          </cell>
          <cell r="CO32">
            <v>0</v>
          </cell>
          <cell r="CP32">
            <v>0</v>
          </cell>
          <cell r="CQ32">
            <v>1</v>
          </cell>
          <cell r="CR32">
            <v>100</v>
          </cell>
          <cell r="CU32" t="str">
            <v>ABANDON</v>
          </cell>
          <cell r="CV32" t="str">
            <v>ABANDON</v>
          </cell>
        </row>
        <row r="33">
          <cell r="B33">
            <v>32</v>
          </cell>
          <cell r="C33" t="str">
            <v>Jean-Claude FRIONNET</v>
          </cell>
          <cell r="D33" t="str">
            <v>Simon LABORIER</v>
          </cell>
          <cell r="E33" t="str">
            <v>Porsche</v>
          </cell>
          <cell r="F33">
            <v>1974</v>
          </cell>
          <cell r="G33">
            <v>0.7493055555555554</v>
          </cell>
          <cell r="H33">
            <v>0.7493055555555554</v>
          </cell>
          <cell r="I33">
            <v>0</v>
          </cell>
          <cell r="J33">
            <v>0</v>
          </cell>
          <cell r="K33">
            <v>0.8534722222222221</v>
          </cell>
          <cell r="L33">
            <v>0.8534722222222221</v>
          </cell>
          <cell r="M33">
            <v>0</v>
          </cell>
          <cell r="N33">
            <v>0</v>
          </cell>
          <cell r="O33">
            <v>0.7583333333333332</v>
          </cell>
          <cell r="P33">
            <v>0.7591203703703703</v>
          </cell>
          <cell r="Q33">
            <v>0.7591203703703703</v>
          </cell>
          <cell r="R33">
            <v>0</v>
          </cell>
          <cell r="S33">
            <v>0</v>
          </cell>
          <cell r="T33">
            <v>0.7583333333333332</v>
          </cell>
          <cell r="U33">
            <v>0.7624652777777776</v>
          </cell>
          <cell r="V33">
            <v>0.7624884259259259</v>
          </cell>
          <cell r="W33">
            <v>2</v>
          </cell>
          <cell r="X33">
            <v>2</v>
          </cell>
          <cell r="Y33">
            <v>0.7583333333333332</v>
          </cell>
          <cell r="Z33">
            <v>0.7637499999999998</v>
          </cell>
          <cell r="AA33">
            <v>0.7638888888888888</v>
          </cell>
          <cell r="AB33">
            <v>12</v>
          </cell>
          <cell r="AC33">
            <v>12</v>
          </cell>
          <cell r="AD33">
            <v>0.7583333333333332</v>
          </cell>
          <cell r="AE33">
            <v>0.7717245370370369</v>
          </cell>
          <cell r="AF33">
            <v>0.7715277777777777</v>
          </cell>
          <cell r="AG33">
            <v>-17</v>
          </cell>
          <cell r="AH33">
            <v>34</v>
          </cell>
          <cell r="AI33">
            <v>0.7798611111111109</v>
          </cell>
          <cell r="AJ33">
            <v>0.7806018518518516</v>
          </cell>
          <cell r="AK33">
            <v>0.7806018518518519</v>
          </cell>
          <cell r="AL33">
            <v>0</v>
          </cell>
          <cell r="AM33">
            <v>0</v>
          </cell>
          <cell r="AN33">
            <v>0.7798611111111109</v>
          </cell>
          <cell r="AO33">
            <v>0.7817245370370368</v>
          </cell>
          <cell r="AP33">
            <v>0.7817708333333333</v>
          </cell>
          <cell r="AQ33">
            <v>4</v>
          </cell>
          <cell r="AR33">
            <v>4</v>
          </cell>
          <cell r="AS33">
            <v>0.7798611111111109</v>
          </cell>
          <cell r="AT33">
            <v>0.7940624999999998</v>
          </cell>
          <cell r="AU33">
            <v>0.7940624999999998</v>
          </cell>
          <cell r="AV33">
            <v>0</v>
          </cell>
          <cell r="AW33">
            <v>0</v>
          </cell>
          <cell r="AX33">
            <v>0.7798611111111109</v>
          </cell>
          <cell r="AY33">
            <v>0.7948263888888887</v>
          </cell>
          <cell r="AZ33">
            <v>0.7948263888888887</v>
          </cell>
          <cell r="BA33">
            <v>0</v>
          </cell>
          <cell r="BB33">
            <v>0</v>
          </cell>
          <cell r="BC33">
            <v>0.8013888888888887</v>
          </cell>
          <cell r="BD33">
            <v>0.8023148148148146</v>
          </cell>
          <cell r="BE33">
            <v>0.8023726851851851</v>
          </cell>
          <cell r="BF33">
            <v>5</v>
          </cell>
          <cell r="BG33">
            <v>5</v>
          </cell>
          <cell r="BH33">
            <v>0.8013888888888887</v>
          </cell>
          <cell r="BI33">
            <v>0.8039120370370368</v>
          </cell>
          <cell r="BJ33">
            <v>0.8039583333333334</v>
          </cell>
          <cell r="BK33">
            <v>4</v>
          </cell>
          <cell r="BL33">
            <v>4</v>
          </cell>
          <cell r="BM33">
            <v>0.8013888888888887</v>
          </cell>
          <cell r="BN33">
            <v>0.8065162037037035</v>
          </cell>
          <cell r="BO33">
            <v>0.8065162037037038</v>
          </cell>
          <cell r="BP33">
            <v>0</v>
          </cell>
          <cell r="BQ33">
            <v>0</v>
          </cell>
          <cell r="BR33">
            <v>0.8013888888888887</v>
          </cell>
          <cell r="BS33">
            <v>0.8148842592592591</v>
          </cell>
          <cell r="BT33">
            <v>0.8148842592592592</v>
          </cell>
          <cell r="BU33">
            <v>0</v>
          </cell>
          <cell r="BV33">
            <v>0</v>
          </cell>
          <cell r="BW33">
            <v>0.8277777777777776</v>
          </cell>
          <cell r="BX33">
            <v>0.8282291666666665</v>
          </cell>
          <cell r="BY33">
            <v>0.8282291666666667</v>
          </cell>
          <cell r="BZ33">
            <v>0</v>
          </cell>
          <cell r="CA33">
            <v>0</v>
          </cell>
          <cell r="CB33">
            <v>0.8277777777777776</v>
          </cell>
          <cell r="CC33">
            <v>0.8353703703703702</v>
          </cell>
          <cell r="CD33">
            <v>0.8354166666666667</v>
          </cell>
          <cell r="CE33">
            <v>4</v>
          </cell>
          <cell r="CF33">
            <v>4</v>
          </cell>
          <cell r="CG33">
            <v>0.8277777777777776</v>
          </cell>
          <cell r="CH33">
            <v>0.8472337962962961</v>
          </cell>
          <cell r="CI33">
            <v>0.8472337962962961</v>
          </cell>
          <cell r="CJ33">
            <v>0</v>
          </cell>
          <cell r="CK33">
            <v>0</v>
          </cell>
          <cell r="CL33">
            <v>0.8277777777777776</v>
          </cell>
          <cell r="CM33">
            <v>0.848784722222222</v>
          </cell>
          <cell r="CN33">
            <v>0.8515509259259259</v>
          </cell>
          <cell r="CO33">
            <v>239</v>
          </cell>
          <cell r="CP33">
            <v>239</v>
          </cell>
          <cell r="CQ33">
            <v>0</v>
          </cell>
          <cell r="CR33">
            <v>0</v>
          </cell>
          <cell r="CU33">
            <v>304</v>
          </cell>
          <cell r="CV33">
            <v>224.96</v>
          </cell>
        </row>
        <row r="34">
          <cell r="B34">
            <v>33</v>
          </cell>
          <cell r="C34" t="str">
            <v>Bernard HERMAN</v>
          </cell>
          <cell r="D34" t="str">
            <v>Renaud HERMAN</v>
          </cell>
          <cell r="E34" t="str">
            <v>DAF</v>
          </cell>
          <cell r="F34">
            <v>1975</v>
          </cell>
          <cell r="G34">
            <v>0.75</v>
          </cell>
          <cell r="H34">
            <v>0.75</v>
          </cell>
          <cell r="I34">
            <v>0</v>
          </cell>
          <cell r="J34">
            <v>0</v>
          </cell>
          <cell r="K34">
            <v>0.8541666666666666</v>
          </cell>
          <cell r="L34">
            <v>0.8541666666666665</v>
          </cell>
          <cell r="M34">
            <v>0</v>
          </cell>
          <cell r="N34">
            <v>0</v>
          </cell>
          <cell r="O34">
            <v>0.7590277777777777</v>
          </cell>
          <cell r="P34">
            <v>0.7598148148148148</v>
          </cell>
          <cell r="Q34">
            <v>0.7598263888888889</v>
          </cell>
          <cell r="R34">
            <v>1</v>
          </cell>
          <cell r="S34">
            <v>1</v>
          </cell>
          <cell r="T34">
            <v>0.7590277777777777</v>
          </cell>
          <cell r="U34">
            <v>0.7631597222222222</v>
          </cell>
          <cell r="V34">
            <v>0.7631944444444444</v>
          </cell>
          <cell r="W34">
            <v>3</v>
          </cell>
          <cell r="X34">
            <v>3</v>
          </cell>
          <cell r="Y34">
            <v>0.7590277777777777</v>
          </cell>
          <cell r="Z34">
            <v>0.7644444444444444</v>
          </cell>
          <cell r="AA34">
            <v>0.7644328703703703</v>
          </cell>
          <cell r="AB34">
            <v>-1</v>
          </cell>
          <cell r="AC34">
            <v>2</v>
          </cell>
          <cell r="AD34">
            <v>0.7590277777777777</v>
          </cell>
          <cell r="AE34">
            <v>0.7724189814814815</v>
          </cell>
          <cell r="AF34">
            <v>0.7724074074074073</v>
          </cell>
          <cell r="AG34">
            <v>-1</v>
          </cell>
          <cell r="AH34">
            <v>2</v>
          </cell>
          <cell r="AI34">
            <v>0.7805555555555554</v>
          </cell>
          <cell r="AJ34">
            <v>0.7812962962962962</v>
          </cell>
          <cell r="AK34">
            <v>0.7813310185185185</v>
          </cell>
          <cell r="AL34">
            <v>3</v>
          </cell>
          <cell r="AM34">
            <v>3</v>
          </cell>
          <cell r="AN34">
            <v>0.7805555555555554</v>
          </cell>
          <cell r="AO34">
            <v>0.7824189814814814</v>
          </cell>
          <cell r="AP34">
            <v>0.7824652777777777</v>
          </cell>
          <cell r="AQ34">
            <v>4</v>
          </cell>
          <cell r="AR34">
            <v>4</v>
          </cell>
          <cell r="AS34">
            <v>0.7805555555555554</v>
          </cell>
          <cell r="AT34">
            <v>0.7947569444444443</v>
          </cell>
          <cell r="AU34">
            <v>0.7947569444444443</v>
          </cell>
          <cell r="AV34">
            <v>0</v>
          </cell>
          <cell r="AW34">
            <v>0</v>
          </cell>
          <cell r="AX34">
            <v>0.7805555555555554</v>
          </cell>
          <cell r="AY34">
            <v>0.7955208333333332</v>
          </cell>
          <cell r="AZ34">
            <v>0.7955208333333332</v>
          </cell>
          <cell r="BA34">
            <v>0</v>
          </cell>
          <cell r="BB34">
            <v>0</v>
          </cell>
          <cell r="BC34">
            <v>0.8020833333333333</v>
          </cell>
          <cell r="BD34">
            <v>0.8030092592592591</v>
          </cell>
          <cell r="BE34">
            <v>0.8030439814814815</v>
          </cell>
          <cell r="BF34">
            <v>3</v>
          </cell>
          <cell r="BG34">
            <v>3</v>
          </cell>
          <cell r="BH34">
            <v>0.8020833333333333</v>
          </cell>
          <cell r="BI34">
            <v>0.8046064814814814</v>
          </cell>
          <cell r="BJ34">
            <v>0.8046064814814815</v>
          </cell>
          <cell r="BK34">
            <v>0</v>
          </cell>
          <cell r="BL34">
            <v>0</v>
          </cell>
          <cell r="BM34">
            <v>0.8020833333333333</v>
          </cell>
          <cell r="BN34">
            <v>0.807210648148148</v>
          </cell>
          <cell r="BO34">
            <v>0.8072222222222223</v>
          </cell>
          <cell r="BP34">
            <v>1</v>
          </cell>
          <cell r="BQ34">
            <v>1</v>
          </cell>
          <cell r="BR34">
            <v>0.8020833333333333</v>
          </cell>
          <cell r="BS34">
            <v>0.8155787037037037</v>
          </cell>
          <cell r="BT34">
            <v>0.8155555555555556</v>
          </cell>
          <cell r="BU34">
            <v>-2</v>
          </cell>
          <cell r="BV34">
            <v>4</v>
          </cell>
          <cell r="BW34">
            <v>0.8284722222222222</v>
          </cell>
          <cell r="BX34">
            <v>0.828923611111111</v>
          </cell>
          <cell r="BY34">
            <v>0.8290046296296296</v>
          </cell>
          <cell r="BZ34">
            <v>7</v>
          </cell>
          <cell r="CA34">
            <v>7</v>
          </cell>
          <cell r="CB34">
            <v>0.8284722222222222</v>
          </cell>
          <cell r="CC34">
            <v>0.8360648148148148</v>
          </cell>
          <cell r="CD34">
            <v>0.8361111111111111</v>
          </cell>
          <cell r="CE34">
            <v>4</v>
          </cell>
          <cell r="CF34">
            <v>4</v>
          </cell>
          <cell r="CG34">
            <v>0.8284722222222222</v>
          </cell>
          <cell r="CH34">
            <v>0.8479282407407407</v>
          </cell>
          <cell r="CI34">
            <v>0.8479282407407406</v>
          </cell>
          <cell r="CJ34">
            <v>0</v>
          </cell>
          <cell r="CK34">
            <v>0</v>
          </cell>
          <cell r="CL34">
            <v>0.8284722222222222</v>
          </cell>
          <cell r="CM34">
            <v>0.8494791666666666</v>
          </cell>
          <cell r="CN34">
            <v>0.8494560185185186</v>
          </cell>
          <cell r="CO34">
            <v>-2</v>
          </cell>
          <cell r="CP34">
            <v>4</v>
          </cell>
          <cell r="CQ34">
            <v>0</v>
          </cell>
          <cell r="CR34">
            <v>0</v>
          </cell>
          <cell r="CU34">
            <v>38</v>
          </cell>
          <cell r="CV34">
            <v>28.5</v>
          </cell>
        </row>
        <row r="35">
          <cell r="B35">
            <v>34</v>
          </cell>
          <cell r="C35" t="str">
            <v>Alain DOMINICZAK</v>
          </cell>
          <cell r="D35" t="str">
            <v>Romain DOMINICZAK</v>
          </cell>
          <cell r="E35" t="str">
            <v>Triumph</v>
          </cell>
          <cell r="F35">
            <v>1975</v>
          </cell>
          <cell r="G35">
            <v>0.7506944444444443</v>
          </cell>
          <cell r="H35">
            <v>0.7506944444444443</v>
          </cell>
          <cell r="I35">
            <v>0</v>
          </cell>
          <cell r="J35">
            <v>0</v>
          </cell>
          <cell r="K35">
            <v>0.854861111111111</v>
          </cell>
          <cell r="L35">
            <v>0.854861111111111</v>
          </cell>
          <cell r="M35">
            <v>0</v>
          </cell>
          <cell r="N35">
            <v>0</v>
          </cell>
          <cell r="O35">
            <v>0.7597222222222221</v>
          </cell>
          <cell r="P35">
            <v>0.7605092592592592</v>
          </cell>
          <cell r="Q35">
            <v>0.7605439814814815</v>
          </cell>
          <cell r="R35">
            <v>3</v>
          </cell>
          <cell r="S35">
            <v>3</v>
          </cell>
          <cell r="T35">
            <v>0.7597222222222221</v>
          </cell>
          <cell r="U35">
            <v>0.7638541666666665</v>
          </cell>
          <cell r="V35">
            <v>0.7638657407407408</v>
          </cell>
          <cell r="W35">
            <v>1</v>
          </cell>
          <cell r="X35">
            <v>1</v>
          </cell>
          <cell r="Y35">
            <v>0.7597222222222221</v>
          </cell>
          <cell r="Z35">
            <v>0.7651388888888887</v>
          </cell>
          <cell r="AA35">
            <v>0.7651273148148148</v>
          </cell>
          <cell r="AB35">
            <v>-1</v>
          </cell>
          <cell r="AC35">
            <v>2</v>
          </cell>
          <cell r="AD35">
            <v>0.7597222222222221</v>
          </cell>
          <cell r="AE35">
            <v>0.7731134259259258</v>
          </cell>
          <cell r="AF35">
            <v>0.7730787037037037</v>
          </cell>
          <cell r="AG35">
            <v>-3</v>
          </cell>
          <cell r="AH35">
            <v>6</v>
          </cell>
          <cell r="AI35">
            <v>0.7812499999999998</v>
          </cell>
          <cell r="AJ35">
            <v>0.7819907407407405</v>
          </cell>
          <cell r="AK35">
            <v>0.7820023148148149</v>
          </cell>
          <cell r="AL35">
            <v>1</v>
          </cell>
          <cell r="AM35">
            <v>1</v>
          </cell>
          <cell r="AN35">
            <v>0.7812499999999998</v>
          </cell>
          <cell r="AO35">
            <v>0.7831134259259257</v>
          </cell>
          <cell r="AP35">
            <v>0.7831712962962962</v>
          </cell>
          <cell r="AQ35">
            <v>5</v>
          </cell>
          <cell r="AR35">
            <v>5</v>
          </cell>
          <cell r="AS35">
            <v>0.7812499999999998</v>
          </cell>
          <cell r="AT35">
            <v>0.7954513888888887</v>
          </cell>
          <cell r="AU35">
            <v>0.7954513888888887</v>
          </cell>
          <cell r="AV35">
            <v>0</v>
          </cell>
          <cell r="AW35">
            <v>0</v>
          </cell>
          <cell r="AX35">
            <v>0.7812499999999998</v>
          </cell>
          <cell r="AY35">
            <v>0.7962152777777776</v>
          </cell>
          <cell r="AZ35">
            <v>0.7962152777777776</v>
          </cell>
          <cell r="BA35">
            <v>0</v>
          </cell>
          <cell r="BB35">
            <v>0</v>
          </cell>
          <cell r="BC35">
            <v>0.8027777777777776</v>
          </cell>
          <cell r="BD35">
            <v>0.8037037037037035</v>
          </cell>
          <cell r="BE35">
            <v>0.8037152777777777</v>
          </cell>
          <cell r="BF35">
            <v>1</v>
          </cell>
          <cell r="BG35">
            <v>1</v>
          </cell>
          <cell r="BH35">
            <v>0.8027777777777776</v>
          </cell>
          <cell r="BI35">
            <v>0.8053009259259257</v>
          </cell>
          <cell r="BJ35">
            <v>0.8053240740740741</v>
          </cell>
          <cell r="BK35">
            <v>2</v>
          </cell>
          <cell r="BL35">
            <v>2</v>
          </cell>
          <cell r="BM35">
            <v>0.8027777777777776</v>
          </cell>
          <cell r="BN35">
            <v>0.8079050925925924</v>
          </cell>
          <cell r="BO35">
            <v>0.8079398148148148</v>
          </cell>
          <cell r="BP35">
            <v>3</v>
          </cell>
          <cell r="BQ35">
            <v>3</v>
          </cell>
          <cell r="BR35">
            <v>0.8027777777777776</v>
          </cell>
          <cell r="BS35">
            <v>0.816273148148148</v>
          </cell>
          <cell r="BT35">
            <v>0.816226851851852</v>
          </cell>
          <cell r="BU35">
            <v>-4</v>
          </cell>
          <cell r="BV35">
            <v>8</v>
          </cell>
          <cell r="BW35">
            <v>0.8291666666666665</v>
          </cell>
          <cell r="BX35">
            <v>0.8296180555555553</v>
          </cell>
          <cell r="BY35">
            <v>0.8296412037037038</v>
          </cell>
          <cell r="BZ35">
            <v>2</v>
          </cell>
          <cell r="CA35">
            <v>2</v>
          </cell>
          <cell r="CB35">
            <v>0.8291666666666665</v>
          </cell>
          <cell r="CC35">
            <v>0.8367592592592591</v>
          </cell>
          <cell r="CD35">
            <v>0.8368055555555555</v>
          </cell>
          <cell r="CE35">
            <v>4</v>
          </cell>
          <cell r="CF35">
            <v>4</v>
          </cell>
          <cell r="CG35">
            <v>0.8291666666666665</v>
          </cell>
          <cell r="CH35">
            <v>0.848622685185185</v>
          </cell>
          <cell r="CI35">
            <v>0.848622685185185</v>
          </cell>
          <cell r="CJ35">
            <v>0</v>
          </cell>
          <cell r="CK35">
            <v>0</v>
          </cell>
          <cell r="CL35">
            <v>0.8291666666666665</v>
          </cell>
          <cell r="CM35">
            <v>0.8501736111111109</v>
          </cell>
          <cell r="CN35">
            <v>0.8501388888888889</v>
          </cell>
          <cell r="CO35">
            <v>-3</v>
          </cell>
          <cell r="CP35">
            <v>6</v>
          </cell>
          <cell r="CQ35">
            <v>0</v>
          </cell>
          <cell r="CR35">
            <v>0</v>
          </cell>
          <cell r="CU35">
            <v>44</v>
          </cell>
          <cell r="CV35">
            <v>33</v>
          </cell>
        </row>
        <row r="36">
          <cell r="B36">
            <v>35</v>
          </cell>
          <cell r="C36" t="str">
            <v>José BARAT</v>
          </cell>
          <cell r="D36" t="str">
            <v>Samuel CASTANEDA</v>
          </cell>
          <cell r="E36" t="str">
            <v>Fiat</v>
          </cell>
          <cell r="F36">
            <v>1976</v>
          </cell>
          <cell r="G36">
            <v>0.7513888888888888</v>
          </cell>
          <cell r="H36">
            <v>0.7513888888888888</v>
          </cell>
          <cell r="I36">
            <v>0</v>
          </cell>
          <cell r="J36">
            <v>0</v>
          </cell>
          <cell r="K36">
            <v>0.8555555555555554</v>
          </cell>
          <cell r="L36">
            <v>0.8555555555555554</v>
          </cell>
          <cell r="M36">
            <v>0</v>
          </cell>
          <cell r="N36">
            <v>0</v>
          </cell>
          <cell r="O36">
            <v>0.7604166666666665</v>
          </cell>
          <cell r="P36">
            <v>0.7612037037037036</v>
          </cell>
          <cell r="Q36">
            <v>0.7612037037037037</v>
          </cell>
          <cell r="R36">
            <v>0</v>
          </cell>
          <cell r="S36">
            <v>0</v>
          </cell>
          <cell r="T36">
            <v>0.7604166666666665</v>
          </cell>
          <cell r="U36">
            <v>0.7645486111111109</v>
          </cell>
          <cell r="V36">
            <v>0.764548611111111</v>
          </cell>
          <cell r="W36">
            <v>0</v>
          </cell>
          <cell r="X36">
            <v>0</v>
          </cell>
          <cell r="Y36">
            <v>0.7604166666666665</v>
          </cell>
          <cell r="Z36">
            <v>0.7658333333333331</v>
          </cell>
          <cell r="AA36">
            <v>0.7658217592592593</v>
          </cell>
          <cell r="AB36">
            <v>-1</v>
          </cell>
          <cell r="AC36">
            <v>2</v>
          </cell>
          <cell r="AD36">
            <v>0.7604166666666665</v>
          </cell>
          <cell r="AE36">
            <v>0.7738078703703702</v>
          </cell>
          <cell r="AF36">
            <v>0.7737615740740741</v>
          </cell>
          <cell r="AG36">
            <v>-4</v>
          </cell>
          <cell r="AH36">
            <v>8</v>
          </cell>
          <cell r="AI36">
            <v>0.7819444444444442</v>
          </cell>
          <cell r="AJ36">
            <v>0.7826851851851849</v>
          </cell>
          <cell r="AK36">
            <v>0.7826967592592592</v>
          </cell>
          <cell r="AL36">
            <v>1</v>
          </cell>
          <cell r="AM36">
            <v>1</v>
          </cell>
          <cell r="AN36">
            <v>0.7819444444444442</v>
          </cell>
          <cell r="AO36">
            <v>0.7838078703703701</v>
          </cell>
          <cell r="AP36">
            <v>0.7838310185185186</v>
          </cell>
          <cell r="AQ36">
            <v>2</v>
          </cell>
          <cell r="AR36">
            <v>2</v>
          </cell>
          <cell r="AS36">
            <v>0.7819444444444442</v>
          </cell>
          <cell r="AT36">
            <v>0.7961458333333331</v>
          </cell>
          <cell r="AU36">
            <v>0.7961458333333331</v>
          </cell>
          <cell r="AV36">
            <v>0</v>
          </cell>
          <cell r="AW36">
            <v>0</v>
          </cell>
          <cell r="AX36">
            <v>0.7819444444444442</v>
          </cell>
          <cell r="AY36">
            <v>0.796909722222222</v>
          </cell>
          <cell r="AZ36">
            <v>0.796909722222222</v>
          </cell>
          <cell r="BA36">
            <v>0</v>
          </cell>
          <cell r="BB36">
            <v>0</v>
          </cell>
          <cell r="BC36">
            <v>0.803472222222222</v>
          </cell>
          <cell r="BD36">
            <v>0.8043981481481479</v>
          </cell>
          <cell r="BE36">
            <v>0.8043865740740741</v>
          </cell>
          <cell r="BF36">
            <v>-1</v>
          </cell>
          <cell r="BG36">
            <v>2</v>
          </cell>
          <cell r="BH36">
            <v>0.803472222222222</v>
          </cell>
          <cell r="BI36">
            <v>0.8059953703703702</v>
          </cell>
          <cell r="BJ36">
            <v>0.8059953703703703</v>
          </cell>
          <cell r="BK36">
            <v>0</v>
          </cell>
          <cell r="BL36">
            <v>0</v>
          </cell>
          <cell r="BM36">
            <v>0.803472222222222</v>
          </cell>
          <cell r="BN36">
            <v>0.8085995370370368</v>
          </cell>
          <cell r="BO36">
            <v>0.8085763888888889</v>
          </cell>
          <cell r="BP36">
            <v>-2</v>
          </cell>
          <cell r="BQ36">
            <v>4</v>
          </cell>
          <cell r="BR36">
            <v>0.803472222222222</v>
          </cell>
          <cell r="BS36">
            <v>0.8169675925925924</v>
          </cell>
          <cell r="BT36">
            <v>0.8169212962962963</v>
          </cell>
          <cell r="BU36">
            <v>-4</v>
          </cell>
          <cell r="BV36">
            <v>8</v>
          </cell>
          <cell r="BW36">
            <v>0.8298611111111109</v>
          </cell>
          <cell r="BX36">
            <v>0.8303124999999998</v>
          </cell>
          <cell r="BY36">
            <v>0.8303125</v>
          </cell>
          <cell r="BZ36">
            <v>0</v>
          </cell>
          <cell r="CA36">
            <v>0</v>
          </cell>
          <cell r="CB36">
            <v>0.8298611111111109</v>
          </cell>
          <cell r="CC36">
            <v>0.8374537037037035</v>
          </cell>
          <cell r="CD36">
            <v>0.837488425925926</v>
          </cell>
          <cell r="CE36">
            <v>3</v>
          </cell>
          <cell r="CF36">
            <v>3</v>
          </cell>
          <cell r="CG36">
            <v>0.8298611111111109</v>
          </cell>
          <cell r="CH36">
            <v>0.8493171296296295</v>
          </cell>
          <cell r="CI36">
            <v>0.8493171296296295</v>
          </cell>
          <cell r="CJ36">
            <v>0</v>
          </cell>
          <cell r="CK36">
            <v>0</v>
          </cell>
          <cell r="CL36">
            <v>0.8298611111111109</v>
          </cell>
          <cell r="CM36">
            <v>0.8508680555555553</v>
          </cell>
          <cell r="CN36">
            <v>0.8539120370370371</v>
          </cell>
          <cell r="CO36">
            <v>263</v>
          </cell>
          <cell r="CP36">
            <v>263</v>
          </cell>
          <cell r="CQ36">
            <v>0</v>
          </cell>
          <cell r="CR36">
            <v>0</v>
          </cell>
          <cell r="CU36">
            <v>293</v>
          </cell>
          <cell r="CV36">
            <v>222.68</v>
          </cell>
        </row>
        <row r="37">
          <cell r="B37">
            <v>36</v>
          </cell>
          <cell r="C37" t="str">
            <v>Julien PERQUIN</v>
          </cell>
          <cell r="D37" t="str">
            <v>Laurent PERQUIN</v>
          </cell>
          <cell r="E37" t="str">
            <v>Simca</v>
          </cell>
          <cell r="F37">
            <v>1976</v>
          </cell>
          <cell r="G37">
            <v>0.7520833333333332</v>
          </cell>
          <cell r="H37">
            <v>0.7520833333333332</v>
          </cell>
          <cell r="I37">
            <v>0</v>
          </cell>
          <cell r="J37">
            <v>0</v>
          </cell>
          <cell r="K37">
            <v>0.8562499999999998</v>
          </cell>
          <cell r="L37">
            <v>0.85625</v>
          </cell>
          <cell r="M37">
            <v>0</v>
          </cell>
          <cell r="N37">
            <v>0</v>
          </cell>
          <cell r="O37">
            <v>0.761111111111111</v>
          </cell>
          <cell r="P37">
            <v>0.761898148148148</v>
          </cell>
          <cell r="Q37">
            <v>0.7619097222222222</v>
          </cell>
          <cell r="R37">
            <v>1</v>
          </cell>
          <cell r="S37">
            <v>1</v>
          </cell>
          <cell r="T37">
            <v>0.761111111111111</v>
          </cell>
          <cell r="U37">
            <v>0.7652430555555554</v>
          </cell>
          <cell r="V37">
            <v>0.7652546296296295</v>
          </cell>
          <cell r="W37">
            <v>1</v>
          </cell>
          <cell r="X37">
            <v>1</v>
          </cell>
          <cell r="Y37">
            <v>0.761111111111111</v>
          </cell>
          <cell r="Z37">
            <v>0.7665277777777776</v>
          </cell>
          <cell r="AA37">
            <v>0.7665277777777778</v>
          </cell>
          <cell r="AB37">
            <v>0</v>
          </cell>
          <cell r="AC37">
            <v>0</v>
          </cell>
          <cell r="AD37">
            <v>0.761111111111111</v>
          </cell>
          <cell r="AE37">
            <v>0.7745023148148147</v>
          </cell>
          <cell r="AF37">
            <v>0.7744675925925927</v>
          </cell>
          <cell r="AG37">
            <v>-3</v>
          </cell>
          <cell r="AH37">
            <v>6</v>
          </cell>
          <cell r="AI37">
            <v>0.7826388888888887</v>
          </cell>
          <cell r="AJ37">
            <v>0.7833796296296294</v>
          </cell>
          <cell r="AK37">
            <v>0.7833912037037036</v>
          </cell>
          <cell r="AL37">
            <v>1</v>
          </cell>
          <cell r="AM37">
            <v>1</v>
          </cell>
          <cell r="AN37">
            <v>0.7826388888888887</v>
          </cell>
          <cell r="AO37">
            <v>0.7845023148148146</v>
          </cell>
          <cell r="AP37">
            <v>0.7845370370370371</v>
          </cell>
          <cell r="AQ37">
            <v>3</v>
          </cell>
          <cell r="AR37">
            <v>3</v>
          </cell>
          <cell r="AS37">
            <v>0.7826388888888887</v>
          </cell>
          <cell r="AT37">
            <v>0.7968402777777776</v>
          </cell>
          <cell r="AU37">
            <v>0.7968402777777776</v>
          </cell>
          <cell r="AV37">
            <v>0</v>
          </cell>
          <cell r="AW37">
            <v>0</v>
          </cell>
          <cell r="AX37">
            <v>0.7826388888888887</v>
          </cell>
          <cell r="AY37">
            <v>0.7976041666666664</v>
          </cell>
          <cell r="AZ37">
            <v>0.7976041666666664</v>
          </cell>
          <cell r="BA37">
            <v>0</v>
          </cell>
          <cell r="BB37">
            <v>0</v>
          </cell>
          <cell r="BC37">
            <v>0.8041666666666665</v>
          </cell>
          <cell r="BD37">
            <v>0.8050925925925924</v>
          </cell>
          <cell r="BE37">
            <v>0.8050925925925926</v>
          </cell>
          <cell r="BF37">
            <v>0</v>
          </cell>
          <cell r="BG37">
            <v>0</v>
          </cell>
          <cell r="BH37">
            <v>0.8041666666666665</v>
          </cell>
          <cell r="BI37">
            <v>0.8066898148148146</v>
          </cell>
          <cell r="BJ37">
            <v>0.8067013888888889</v>
          </cell>
          <cell r="BK37">
            <v>1</v>
          </cell>
          <cell r="BL37">
            <v>1</v>
          </cell>
          <cell r="BM37">
            <v>0.8041666666666665</v>
          </cell>
          <cell r="BN37">
            <v>0.8092939814814812</v>
          </cell>
          <cell r="BO37">
            <v>0.8092592592592592</v>
          </cell>
          <cell r="BP37">
            <v>-3</v>
          </cell>
          <cell r="BQ37">
            <v>6</v>
          </cell>
          <cell r="BR37">
            <v>0.8041666666666665</v>
          </cell>
          <cell r="BS37">
            <v>0.8176620370370369</v>
          </cell>
          <cell r="BT37">
            <v>0.8176388888888889</v>
          </cell>
          <cell r="BU37">
            <v>-2</v>
          </cell>
          <cell r="BV37">
            <v>4</v>
          </cell>
          <cell r="BW37">
            <v>0.8305555555555554</v>
          </cell>
          <cell r="BX37">
            <v>0.8310069444444442</v>
          </cell>
          <cell r="BY37">
            <v>0.8310185185185185</v>
          </cell>
          <cell r="BZ37">
            <v>1</v>
          </cell>
          <cell r="CA37">
            <v>1</v>
          </cell>
          <cell r="CB37">
            <v>0.8305555555555554</v>
          </cell>
          <cell r="CC37">
            <v>0.838148148148148</v>
          </cell>
          <cell r="CD37">
            <v>0.8381828703703703</v>
          </cell>
          <cell r="CE37">
            <v>3</v>
          </cell>
          <cell r="CF37">
            <v>3</v>
          </cell>
          <cell r="CG37">
            <v>0.8305555555555554</v>
          </cell>
          <cell r="CH37">
            <v>0.8500115740740739</v>
          </cell>
          <cell r="CI37">
            <v>0.8500115740740739</v>
          </cell>
          <cell r="CJ37">
            <v>0</v>
          </cell>
          <cell r="CK37">
            <v>0</v>
          </cell>
          <cell r="CL37">
            <v>0.8305555555555554</v>
          </cell>
          <cell r="CM37">
            <v>0.8515624999999998</v>
          </cell>
          <cell r="CN37">
            <v>0.8517939814814816</v>
          </cell>
          <cell r="CO37">
            <v>20</v>
          </cell>
          <cell r="CP37">
            <v>20</v>
          </cell>
          <cell r="CQ37">
            <v>0</v>
          </cell>
          <cell r="CR37">
            <v>0</v>
          </cell>
          <cell r="CU37">
            <v>47</v>
          </cell>
          <cell r="CV37">
            <v>35.72</v>
          </cell>
        </row>
        <row r="38">
          <cell r="B38">
            <v>37</v>
          </cell>
          <cell r="C38" t="str">
            <v>Thierry DELPORTE</v>
          </cell>
          <cell r="D38" t="str">
            <v>Christian LAUFFS</v>
          </cell>
          <cell r="E38" t="str">
            <v>Fiat </v>
          </cell>
          <cell r="F38">
            <v>1971</v>
          </cell>
          <cell r="G38">
            <v>0.7527777777777777</v>
          </cell>
          <cell r="H38">
            <v>0.7527777777777777</v>
          </cell>
          <cell r="I38">
            <v>0</v>
          </cell>
          <cell r="J38">
            <v>0</v>
          </cell>
          <cell r="K38">
            <v>0.8569444444444443</v>
          </cell>
          <cell r="L38">
            <v>0.8569444444444443</v>
          </cell>
          <cell r="M38">
            <v>0</v>
          </cell>
          <cell r="N38">
            <v>0</v>
          </cell>
          <cell r="O38">
            <v>0.7618055555555554</v>
          </cell>
          <cell r="P38">
            <v>0.7625925925925925</v>
          </cell>
          <cell r="Q38">
            <v>0.7625925925925926</v>
          </cell>
          <cell r="R38">
            <v>0</v>
          </cell>
          <cell r="S38">
            <v>0</v>
          </cell>
          <cell r="T38">
            <v>0.7618055555555554</v>
          </cell>
          <cell r="U38">
            <v>0.7659374999999998</v>
          </cell>
          <cell r="V38">
            <v>0.7659606481481481</v>
          </cell>
          <cell r="W38">
            <v>2</v>
          </cell>
          <cell r="X38">
            <v>2</v>
          </cell>
          <cell r="Y38">
            <v>0.7618055555555554</v>
          </cell>
          <cell r="Z38">
            <v>0.767222222222222</v>
          </cell>
          <cell r="AA38">
            <v>0.7672453703703703</v>
          </cell>
          <cell r="AB38">
            <v>2</v>
          </cell>
          <cell r="AC38">
            <v>2</v>
          </cell>
          <cell r="AD38">
            <v>0.7618055555555554</v>
          </cell>
          <cell r="AE38">
            <v>0.7751967592592591</v>
          </cell>
          <cell r="AF38">
            <v>0.7751851851851851</v>
          </cell>
          <cell r="AG38">
            <v>-1</v>
          </cell>
          <cell r="AH38">
            <v>2</v>
          </cell>
          <cell r="AI38">
            <v>0.7833333333333331</v>
          </cell>
          <cell r="AJ38">
            <v>0.7840740740740738</v>
          </cell>
          <cell r="AK38">
            <v>0.7840856481481482</v>
          </cell>
          <cell r="AL38">
            <v>1</v>
          </cell>
          <cell r="AM38">
            <v>1</v>
          </cell>
          <cell r="AN38">
            <v>0.7833333333333331</v>
          </cell>
          <cell r="AO38">
            <v>0.785196759259259</v>
          </cell>
          <cell r="AP38">
            <v>0.7853125</v>
          </cell>
          <cell r="AQ38">
            <v>10</v>
          </cell>
          <cell r="AR38">
            <v>10</v>
          </cell>
          <cell r="AS38">
            <v>0.7833333333333331</v>
          </cell>
          <cell r="AT38">
            <v>0.797534722222222</v>
          </cell>
          <cell r="AU38">
            <v>0.797534722222222</v>
          </cell>
          <cell r="AV38">
            <v>0</v>
          </cell>
          <cell r="AW38">
            <v>0</v>
          </cell>
          <cell r="AX38">
            <v>0.7833333333333331</v>
          </cell>
          <cell r="AY38">
            <v>0.7982986111111109</v>
          </cell>
          <cell r="AZ38">
            <v>0.7982986111111109</v>
          </cell>
          <cell r="BA38">
            <v>0</v>
          </cell>
          <cell r="BB38">
            <v>0</v>
          </cell>
          <cell r="BC38">
            <v>0.8048611111111109</v>
          </cell>
          <cell r="BD38">
            <v>0.8057870370370368</v>
          </cell>
          <cell r="BE38">
            <v>0.8058101851851852</v>
          </cell>
          <cell r="BF38">
            <v>2</v>
          </cell>
          <cell r="BG38">
            <v>2</v>
          </cell>
          <cell r="BH38">
            <v>0.8048611111111109</v>
          </cell>
          <cell r="BI38">
            <v>0.807384259259259</v>
          </cell>
          <cell r="BJ38">
            <v>0.8074074074074074</v>
          </cell>
          <cell r="BK38">
            <v>2</v>
          </cell>
          <cell r="BL38">
            <v>2</v>
          </cell>
          <cell r="BM38">
            <v>0.8048611111111109</v>
          </cell>
          <cell r="BN38">
            <v>0.8099884259259257</v>
          </cell>
          <cell r="BO38">
            <v>0.81</v>
          </cell>
          <cell r="BP38">
            <v>1</v>
          </cell>
          <cell r="BQ38">
            <v>1</v>
          </cell>
          <cell r="BR38">
            <v>0.8048611111111109</v>
          </cell>
          <cell r="BS38">
            <v>0.8183564814814813</v>
          </cell>
          <cell r="BT38">
            <v>0.8183796296296296</v>
          </cell>
          <cell r="BU38">
            <v>2</v>
          </cell>
          <cell r="BV38">
            <v>2</v>
          </cell>
          <cell r="BW38">
            <v>0.8312499999999998</v>
          </cell>
          <cell r="BX38">
            <v>0.8317013888888887</v>
          </cell>
          <cell r="BY38">
            <v>0.8317361111111111</v>
          </cell>
          <cell r="BZ38">
            <v>3</v>
          </cell>
          <cell r="CA38">
            <v>3</v>
          </cell>
          <cell r="CB38">
            <v>0.8312499999999998</v>
          </cell>
          <cell r="CC38">
            <v>0.8388425925925924</v>
          </cell>
          <cell r="CD38">
            <v>0.8388888888888889</v>
          </cell>
          <cell r="CE38">
            <v>4</v>
          </cell>
          <cell r="CF38">
            <v>4</v>
          </cell>
          <cell r="CG38">
            <v>0.8312499999999998</v>
          </cell>
          <cell r="CH38">
            <v>0.8507060185185183</v>
          </cell>
          <cell r="CI38">
            <v>0.8507060185185183</v>
          </cell>
          <cell r="CJ38">
            <v>0</v>
          </cell>
          <cell r="CK38">
            <v>0</v>
          </cell>
          <cell r="CL38">
            <v>0.8312499999999998</v>
          </cell>
          <cell r="CM38">
            <v>0.8522569444444442</v>
          </cell>
          <cell r="CN38">
            <v>0.8522337962962964</v>
          </cell>
          <cell r="CO38">
            <v>-2</v>
          </cell>
          <cell r="CP38">
            <v>4</v>
          </cell>
          <cell r="CQ38">
            <v>0</v>
          </cell>
          <cell r="CR38">
            <v>0</v>
          </cell>
          <cell r="CU38">
            <v>35</v>
          </cell>
          <cell r="CV38">
            <v>24.85</v>
          </cell>
        </row>
        <row r="39">
          <cell r="B39">
            <v>38</v>
          </cell>
          <cell r="C39" t="str">
            <v>Eric GUITTON</v>
          </cell>
          <cell r="D39" t="str">
            <v>Ricardo AGNESINA</v>
          </cell>
          <cell r="E39" t="str">
            <v>Alpine</v>
          </cell>
          <cell r="F39">
            <v>1977</v>
          </cell>
          <cell r="G39">
            <v>0.7534722222222221</v>
          </cell>
          <cell r="H39">
            <v>0.7534722222222221</v>
          </cell>
          <cell r="I39">
            <v>0</v>
          </cell>
          <cell r="J39">
            <v>0</v>
          </cell>
          <cell r="K39">
            <v>0.8576388888888887</v>
          </cell>
          <cell r="L39">
            <v>0.8576388888888887</v>
          </cell>
          <cell r="M39">
            <v>0</v>
          </cell>
          <cell r="N39">
            <v>0</v>
          </cell>
          <cell r="O39">
            <v>0.7624999999999998</v>
          </cell>
          <cell r="P39">
            <v>0.7632870370370369</v>
          </cell>
          <cell r="Q39">
            <v>0.7633101851851851</v>
          </cell>
          <cell r="R39">
            <v>2</v>
          </cell>
          <cell r="S39">
            <v>2</v>
          </cell>
          <cell r="T39">
            <v>0.7624999999999998</v>
          </cell>
          <cell r="U39">
            <v>0.7666319444444443</v>
          </cell>
          <cell r="V39">
            <v>0.7666435185185185</v>
          </cell>
          <cell r="W39">
            <v>1</v>
          </cell>
          <cell r="X39">
            <v>1</v>
          </cell>
          <cell r="Y39">
            <v>0.7624999999999998</v>
          </cell>
          <cell r="Z39">
            <v>0.7679166666666665</v>
          </cell>
          <cell r="AA39">
            <v>0.7679282407407407</v>
          </cell>
          <cell r="AB39">
            <v>1</v>
          </cell>
          <cell r="AC39">
            <v>1</v>
          </cell>
          <cell r="AD39">
            <v>0.7624999999999998</v>
          </cell>
          <cell r="AE39">
            <v>0.7758912037037036</v>
          </cell>
          <cell r="AF39">
            <v>0.7758912037037037</v>
          </cell>
          <cell r="AG39">
            <v>0</v>
          </cell>
          <cell r="AH39">
            <v>0</v>
          </cell>
          <cell r="AI39">
            <v>0.7840277777777775</v>
          </cell>
          <cell r="AJ39">
            <v>0.7847685185185183</v>
          </cell>
          <cell r="AK39">
            <v>0.7848032407407407</v>
          </cell>
          <cell r="AL39">
            <v>3</v>
          </cell>
          <cell r="AM39">
            <v>3</v>
          </cell>
          <cell r="AN39">
            <v>0.7840277777777775</v>
          </cell>
          <cell r="AO39">
            <v>0.7858912037037035</v>
          </cell>
          <cell r="AP39">
            <v>0.7859606481481481</v>
          </cell>
          <cell r="AQ39">
            <v>6</v>
          </cell>
          <cell r="AR39">
            <v>6</v>
          </cell>
          <cell r="AS39">
            <v>0.7840277777777775</v>
          </cell>
          <cell r="AT39">
            <v>0.7982291666666664</v>
          </cell>
          <cell r="AU39">
            <v>0.7982291666666664</v>
          </cell>
          <cell r="AV39">
            <v>0</v>
          </cell>
          <cell r="AW39">
            <v>0</v>
          </cell>
          <cell r="AX39">
            <v>0.7840277777777775</v>
          </cell>
          <cell r="AY39">
            <v>0.7989930555555553</v>
          </cell>
          <cell r="AZ39">
            <v>0.7989930555555553</v>
          </cell>
          <cell r="BA39">
            <v>0</v>
          </cell>
          <cell r="BB39">
            <v>0</v>
          </cell>
          <cell r="BC39">
            <v>0.8055555555555554</v>
          </cell>
          <cell r="BD39">
            <v>0.8064814814814812</v>
          </cell>
          <cell r="BE39">
            <v>0.8064930555555555</v>
          </cell>
          <cell r="BF39">
            <v>1</v>
          </cell>
          <cell r="BG39">
            <v>1</v>
          </cell>
          <cell r="BH39">
            <v>0.8055555555555554</v>
          </cell>
          <cell r="BI39">
            <v>0.8080787037037035</v>
          </cell>
          <cell r="BJ39">
            <v>0.8080902777777778</v>
          </cell>
          <cell r="BK39">
            <v>1</v>
          </cell>
          <cell r="BL39">
            <v>1</v>
          </cell>
          <cell r="BM39">
            <v>0.8055555555555554</v>
          </cell>
          <cell r="BN39">
            <v>0.8106828703703701</v>
          </cell>
          <cell r="BO39">
            <v>0.8106828703703703</v>
          </cell>
          <cell r="BP39">
            <v>0</v>
          </cell>
          <cell r="BQ39">
            <v>0</v>
          </cell>
          <cell r="BR39">
            <v>0.8055555555555554</v>
          </cell>
          <cell r="BS39">
            <v>0.8190509259259258</v>
          </cell>
          <cell r="BT39">
            <v>0.8190277777777778</v>
          </cell>
          <cell r="BU39">
            <v>-2</v>
          </cell>
          <cell r="BV39">
            <v>4</v>
          </cell>
          <cell r="BW39">
            <v>0.8319444444444443</v>
          </cell>
          <cell r="BX39">
            <v>0.8323958333333331</v>
          </cell>
          <cell r="BY39">
            <v>0.8324189814814815</v>
          </cell>
          <cell r="BZ39">
            <v>2</v>
          </cell>
          <cell r="CA39">
            <v>2</v>
          </cell>
          <cell r="CB39">
            <v>0.8319444444444443</v>
          </cell>
          <cell r="CC39">
            <v>0.8395370370370369</v>
          </cell>
          <cell r="CD39">
            <v>0.8395833333333332</v>
          </cell>
          <cell r="CE39">
            <v>4</v>
          </cell>
          <cell r="CF39">
            <v>4</v>
          </cell>
          <cell r="CG39">
            <v>0.8319444444444443</v>
          </cell>
          <cell r="CH39">
            <v>0.8514004629629628</v>
          </cell>
          <cell r="CI39">
            <v>0.8514004629629628</v>
          </cell>
          <cell r="CJ39">
            <v>0</v>
          </cell>
          <cell r="CK39">
            <v>0</v>
          </cell>
          <cell r="CL39">
            <v>0.8319444444444443</v>
          </cell>
          <cell r="CM39">
            <v>0.8529513888888887</v>
          </cell>
          <cell r="CN39">
            <v>0.852951388888889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U39">
            <v>25</v>
          </cell>
          <cell r="CV39">
            <v>19.25</v>
          </cell>
        </row>
        <row r="40">
          <cell r="B40">
            <v>39</v>
          </cell>
          <cell r="C40" t="str">
            <v>Hervé  LESSERTEUR</v>
          </cell>
          <cell r="D40" t="str">
            <v>Cédric CRANCE</v>
          </cell>
          <cell r="E40" t="str">
            <v>Porsche</v>
          </cell>
          <cell r="F40">
            <v>1977</v>
          </cell>
          <cell r="G40">
            <v>0.7541666666666665</v>
          </cell>
          <cell r="H40">
            <v>0.7541666666666665</v>
          </cell>
          <cell r="I40">
            <v>0</v>
          </cell>
          <cell r="J40">
            <v>0</v>
          </cell>
          <cell r="K40">
            <v>0.8583333333333332</v>
          </cell>
          <cell r="L40">
            <v>0.8583333333333332</v>
          </cell>
          <cell r="M40">
            <v>0</v>
          </cell>
          <cell r="N40">
            <v>0</v>
          </cell>
          <cell r="O40">
            <v>0.7631944444444443</v>
          </cell>
          <cell r="P40">
            <v>0.7639814814814814</v>
          </cell>
          <cell r="Q40">
            <v>0.7638657407407408</v>
          </cell>
          <cell r="R40">
            <v>-10</v>
          </cell>
          <cell r="S40">
            <v>20</v>
          </cell>
          <cell r="T40">
            <v>0.7631944444444443</v>
          </cell>
          <cell r="U40">
            <v>0.7673263888888887</v>
          </cell>
          <cell r="V40">
            <v>0.7667361111111112</v>
          </cell>
          <cell r="W40">
            <v>-51</v>
          </cell>
          <cell r="X40">
            <v>102</v>
          </cell>
          <cell r="Y40">
            <v>0.7631944444444443</v>
          </cell>
          <cell r="Z40">
            <v>0.7686111111111109</v>
          </cell>
          <cell r="AA40">
            <v>0.7679745370370371</v>
          </cell>
          <cell r="AB40">
            <v>-55</v>
          </cell>
          <cell r="AC40">
            <v>110</v>
          </cell>
          <cell r="AD40">
            <v>0.7631944444444443</v>
          </cell>
          <cell r="AE40">
            <v>0.776585648148148</v>
          </cell>
          <cell r="AF40">
            <v>0.7759375</v>
          </cell>
          <cell r="AG40">
            <v>-56</v>
          </cell>
          <cell r="AH40">
            <v>112</v>
          </cell>
          <cell r="AI40">
            <v>0.784722222222222</v>
          </cell>
          <cell r="AJ40">
            <v>0.7854629629629627</v>
          </cell>
          <cell r="AK40">
            <v>0.7856828703703704</v>
          </cell>
          <cell r="AL40">
            <v>19</v>
          </cell>
          <cell r="AM40">
            <v>19</v>
          </cell>
          <cell r="AN40">
            <v>0.784722222222222</v>
          </cell>
          <cell r="AO40">
            <v>0.7865856481481479</v>
          </cell>
          <cell r="AP40">
            <v>0.7866550925925927</v>
          </cell>
          <cell r="AQ40">
            <v>6</v>
          </cell>
          <cell r="AR40">
            <v>6</v>
          </cell>
          <cell r="AS40">
            <v>0.784722222222222</v>
          </cell>
          <cell r="AT40">
            <v>0.7989236111111109</v>
          </cell>
          <cell r="AU40">
            <v>0.7989236111111109</v>
          </cell>
          <cell r="AV40">
            <v>0</v>
          </cell>
          <cell r="AW40">
            <v>0</v>
          </cell>
          <cell r="AX40">
            <v>0.784722222222222</v>
          </cell>
          <cell r="AY40">
            <v>0.7996874999999998</v>
          </cell>
          <cell r="AZ40">
            <v>0.7996874999999998</v>
          </cell>
          <cell r="BA40">
            <v>0</v>
          </cell>
          <cell r="BB40">
            <v>0</v>
          </cell>
          <cell r="BC40">
            <v>0.8062499999999998</v>
          </cell>
          <cell r="BD40">
            <v>0.8071759259259257</v>
          </cell>
          <cell r="BE40">
            <v>0.8071296296296296</v>
          </cell>
          <cell r="BF40">
            <v>-4</v>
          </cell>
          <cell r="BG40">
            <v>8</v>
          </cell>
          <cell r="BH40">
            <v>0.8062499999999998</v>
          </cell>
          <cell r="BI40">
            <v>0.8087731481481479</v>
          </cell>
          <cell r="BJ40">
            <v>0.8081481481481482</v>
          </cell>
          <cell r="BK40">
            <v>-54</v>
          </cell>
          <cell r="BL40">
            <v>108</v>
          </cell>
          <cell r="BM40">
            <v>0.8062499999999998</v>
          </cell>
          <cell r="BN40">
            <v>0.8113773148148146</v>
          </cell>
          <cell r="BO40">
            <v>0.8107175925925926</v>
          </cell>
          <cell r="BP40">
            <v>-57</v>
          </cell>
          <cell r="BQ40">
            <v>114</v>
          </cell>
          <cell r="BR40">
            <v>0.8062499999999998</v>
          </cell>
          <cell r="BS40">
            <v>0.8197453703703702</v>
          </cell>
          <cell r="BT40">
            <v>0.8190740740740741</v>
          </cell>
          <cell r="BU40">
            <v>-58</v>
          </cell>
          <cell r="BV40">
            <v>116</v>
          </cell>
          <cell r="BW40">
            <v>0.8326388888888887</v>
          </cell>
          <cell r="BX40">
            <v>0.8330902777777776</v>
          </cell>
          <cell r="BY40">
            <v>0.8330671296296296</v>
          </cell>
          <cell r="BZ40">
            <v>-2</v>
          </cell>
          <cell r="CA40">
            <v>4</v>
          </cell>
          <cell r="CB40">
            <v>0.8326388888888887</v>
          </cell>
          <cell r="CC40">
            <v>0.8402314814814813</v>
          </cell>
          <cell r="CD40">
            <v>0.8396527777777778</v>
          </cell>
          <cell r="CE40">
            <v>-50</v>
          </cell>
          <cell r="CF40">
            <v>100</v>
          </cell>
          <cell r="CG40">
            <v>0.8326388888888887</v>
          </cell>
          <cell r="CH40">
            <v>0.8520949074074072</v>
          </cell>
          <cell r="CI40">
            <v>0.8520949074074072</v>
          </cell>
          <cell r="CJ40">
            <v>0</v>
          </cell>
          <cell r="CK40">
            <v>0</v>
          </cell>
          <cell r="CL40">
            <v>0.8326388888888887</v>
          </cell>
          <cell r="CM40">
            <v>0.8536458333333331</v>
          </cell>
          <cell r="CN40">
            <v>0.8565046296296296</v>
          </cell>
          <cell r="CO40">
            <v>247</v>
          </cell>
          <cell r="CP40">
            <v>247</v>
          </cell>
          <cell r="CQ40">
            <v>0</v>
          </cell>
          <cell r="CR40">
            <v>0</v>
          </cell>
          <cell r="CU40">
            <v>1066</v>
          </cell>
          <cell r="CV40">
            <v>820.82</v>
          </cell>
        </row>
        <row r="41">
          <cell r="B41">
            <v>41</v>
          </cell>
          <cell r="C41" t="str">
            <v>Florian GALLAND</v>
          </cell>
          <cell r="D41" t="str">
            <v>Thierry GALLAND</v>
          </cell>
          <cell r="E41" t="str">
            <v>Opel</v>
          </cell>
          <cell r="F41">
            <v>1977</v>
          </cell>
          <cell r="G41">
            <v>0.754861111111111</v>
          </cell>
          <cell r="H41">
            <v>0.754861111111111</v>
          </cell>
          <cell r="I41">
            <v>0</v>
          </cell>
          <cell r="J41">
            <v>0</v>
          </cell>
          <cell r="K41">
            <v>0.8590277777777776</v>
          </cell>
          <cell r="L41">
            <v>0.8590277777777776</v>
          </cell>
          <cell r="M41">
            <v>0</v>
          </cell>
          <cell r="N41">
            <v>0</v>
          </cell>
          <cell r="O41">
            <v>0.7638888888888887</v>
          </cell>
          <cell r="P41">
            <v>0.7646759259259258</v>
          </cell>
          <cell r="Q41">
            <v>0.764675925925926</v>
          </cell>
          <cell r="R41">
            <v>0</v>
          </cell>
          <cell r="S41">
            <v>0</v>
          </cell>
          <cell r="T41">
            <v>0.7638888888888887</v>
          </cell>
          <cell r="U41">
            <v>0.7680208333333332</v>
          </cell>
          <cell r="V41">
            <v>0.7680439814814815</v>
          </cell>
          <cell r="W41">
            <v>2</v>
          </cell>
          <cell r="X41">
            <v>2</v>
          </cell>
          <cell r="Y41">
            <v>0.7638888888888887</v>
          </cell>
          <cell r="Z41">
            <v>0.7693055555555554</v>
          </cell>
          <cell r="AA41">
            <v>0.7692939814814815</v>
          </cell>
          <cell r="AB41">
            <v>-1</v>
          </cell>
          <cell r="AC41">
            <v>2</v>
          </cell>
          <cell r="AD41">
            <v>0.7638888888888887</v>
          </cell>
          <cell r="AE41">
            <v>0.7772800925925925</v>
          </cell>
          <cell r="AF41">
            <v>0.7772222222222221</v>
          </cell>
          <cell r="AG41">
            <v>-5</v>
          </cell>
          <cell r="AH41">
            <v>10</v>
          </cell>
          <cell r="AI41">
            <v>0.7854166666666664</v>
          </cell>
          <cell r="AJ41">
            <v>0.7861574074074071</v>
          </cell>
          <cell r="AK41">
            <v>0.7861805555555555</v>
          </cell>
          <cell r="AL41">
            <v>2</v>
          </cell>
          <cell r="AM41">
            <v>2</v>
          </cell>
          <cell r="AN41">
            <v>0.7854166666666664</v>
          </cell>
          <cell r="AO41">
            <v>0.7872800925925924</v>
          </cell>
          <cell r="AP41">
            <v>0.7873148148148149</v>
          </cell>
          <cell r="AQ41">
            <v>3</v>
          </cell>
          <cell r="AR41">
            <v>3</v>
          </cell>
          <cell r="AS41">
            <v>0.7854166666666664</v>
          </cell>
          <cell r="AT41">
            <v>0.7996180555555553</v>
          </cell>
          <cell r="AU41">
            <v>0.7996180555555553</v>
          </cell>
          <cell r="AV41">
            <v>0</v>
          </cell>
          <cell r="AW41">
            <v>0</v>
          </cell>
          <cell r="AX41">
            <v>0.7854166666666664</v>
          </cell>
          <cell r="AY41">
            <v>0.8003819444444442</v>
          </cell>
          <cell r="AZ41">
            <v>0.8003819444444442</v>
          </cell>
          <cell r="BA41">
            <v>0</v>
          </cell>
          <cell r="BB41">
            <v>0</v>
          </cell>
          <cell r="BC41">
            <v>0.8069444444444442</v>
          </cell>
          <cell r="BD41">
            <v>0.8078703703703701</v>
          </cell>
          <cell r="BE41">
            <v>0.8078819444444445</v>
          </cell>
          <cell r="BF41">
            <v>1</v>
          </cell>
          <cell r="BG41">
            <v>1</v>
          </cell>
          <cell r="BH41">
            <v>0.8069444444444442</v>
          </cell>
          <cell r="BI41">
            <v>0.8094675925925924</v>
          </cell>
          <cell r="BJ41">
            <v>0.8094907407407407</v>
          </cell>
          <cell r="BK41">
            <v>2</v>
          </cell>
          <cell r="BL41">
            <v>2</v>
          </cell>
          <cell r="BM41">
            <v>0.8069444444444442</v>
          </cell>
          <cell r="BN41">
            <v>0.812071759259259</v>
          </cell>
          <cell r="BO41">
            <v>0.8120601851851852</v>
          </cell>
          <cell r="BP41">
            <v>-1</v>
          </cell>
          <cell r="BQ41">
            <v>2</v>
          </cell>
          <cell r="BR41">
            <v>0.8069444444444442</v>
          </cell>
          <cell r="BS41">
            <v>0.8204398148148146</v>
          </cell>
          <cell r="BT41">
            <v>0.8203935185185185</v>
          </cell>
          <cell r="BU41">
            <v>-4</v>
          </cell>
          <cell r="BV41">
            <v>8</v>
          </cell>
          <cell r="BW41">
            <v>0.8333333333333331</v>
          </cell>
          <cell r="BX41">
            <v>0.833784722222222</v>
          </cell>
          <cell r="BY41">
            <v>0.8338078703703703</v>
          </cell>
          <cell r="BZ41">
            <v>2</v>
          </cell>
          <cell r="CA41">
            <v>2</v>
          </cell>
          <cell r="CB41">
            <v>0.8333333333333331</v>
          </cell>
          <cell r="CC41">
            <v>0.8409259259259257</v>
          </cell>
          <cell r="CD41">
            <v>0.840925925925926</v>
          </cell>
          <cell r="CE41">
            <v>0</v>
          </cell>
          <cell r="CF41">
            <v>0</v>
          </cell>
          <cell r="CG41">
            <v>0.8333333333333331</v>
          </cell>
          <cell r="CH41">
            <v>0.8527893518518517</v>
          </cell>
          <cell r="CI41">
            <v>0.8527893518518517</v>
          </cell>
          <cell r="CJ41">
            <v>0</v>
          </cell>
          <cell r="CK41">
            <v>0</v>
          </cell>
          <cell r="CL41">
            <v>0.8333333333333331</v>
          </cell>
          <cell r="CM41">
            <v>0.8543402777777775</v>
          </cell>
          <cell r="CN41">
            <v>0.8542708333333334</v>
          </cell>
          <cell r="CO41">
            <v>-6</v>
          </cell>
          <cell r="CP41">
            <v>12</v>
          </cell>
          <cell r="CQ41">
            <v>0</v>
          </cell>
          <cell r="CR41">
            <v>0</v>
          </cell>
          <cell r="CU41">
            <v>46</v>
          </cell>
          <cell r="CV41">
            <v>35.42</v>
          </cell>
        </row>
        <row r="42">
          <cell r="B42">
            <v>42</v>
          </cell>
          <cell r="C42" t="str">
            <v>Patrick LAGLER</v>
          </cell>
          <cell r="D42" t="str">
            <v>Claire-Marie DESSY</v>
          </cell>
          <cell r="E42" t="str">
            <v>Fiat</v>
          </cell>
          <cell r="F42">
            <v>1978</v>
          </cell>
          <cell r="G42">
            <v>0.7555555555555555</v>
          </cell>
          <cell r="H42">
            <v>0.7555555555555555</v>
          </cell>
          <cell r="I42">
            <v>0</v>
          </cell>
          <cell r="J42">
            <v>0</v>
          </cell>
          <cell r="K42">
            <v>0.8597222222222222</v>
          </cell>
          <cell r="L42">
            <v>0.8597222222222222</v>
          </cell>
          <cell r="M42">
            <v>0</v>
          </cell>
          <cell r="N42">
            <v>0</v>
          </cell>
          <cell r="O42">
            <v>0.7645833333333333</v>
          </cell>
          <cell r="P42">
            <v>0.7653703703703704</v>
          </cell>
          <cell r="Q42">
            <v>0.7654976851851852</v>
          </cell>
          <cell r="R42">
            <v>11</v>
          </cell>
          <cell r="S42">
            <v>11</v>
          </cell>
          <cell r="T42">
            <v>0.7645833333333333</v>
          </cell>
          <cell r="U42">
            <v>0.7687152777777777</v>
          </cell>
          <cell r="V42">
            <v>0.7688541666666667</v>
          </cell>
          <cell r="W42">
            <v>12</v>
          </cell>
          <cell r="X42">
            <v>12</v>
          </cell>
          <cell r="Y42">
            <v>0.7645833333333333</v>
          </cell>
          <cell r="Z42">
            <v>0.7699999999999999</v>
          </cell>
          <cell r="AA42">
            <v>0.7701041666666667</v>
          </cell>
          <cell r="AB42">
            <v>9</v>
          </cell>
          <cell r="AC42">
            <v>9</v>
          </cell>
          <cell r="AD42">
            <v>0.7645833333333333</v>
          </cell>
          <cell r="AE42">
            <v>0.777974537037037</v>
          </cell>
          <cell r="AF42">
            <v>0.7779513888888889</v>
          </cell>
          <cell r="AG42">
            <v>-2</v>
          </cell>
          <cell r="AH42">
            <v>4</v>
          </cell>
          <cell r="AI42">
            <v>0.786111111111111</v>
          </cell>
          <cell r="AJ42">
            <v>0.7868518518518517</v>
          </cell>
          <cell r="AK42">
            <v>0.786863425925926</v>
          </cell>
          <cell r="AL42">
            <v>1</v>
          </cell>
          <cell r="AM42">
            <v>1</v>
          </cell>
          <cell r="AN42">
            <v>0.786111111111111</v>
          </cell>
          <cell r="AO42">
            <v>0.7879745370370369</v>
          </cell>
          <cell r="AP42">
            <v>0.7880092592592592</v>
          </cell>
          <cell r="AQ42">
            <v>3</v>
          </cell>
          <cell r="AR42">
            <v>3</v>
          </cell>
          <cell r="AS42">
            <v>0.786111111111111</v>
          </cell>
          <cell r="AT42">
            <v>0.8003124999999999</v>
          </cell>
          <cell r="AU42">
            <v>0.8003124999999999</v>
          </cell>
          <cell r="AV42">
            <v>0</v>
          </cell>
          <cell r="AW42">
            <v>0</v>
          </cell>
          <cell r="AX42">
            <v>0.786111111111111</v>
          </cell>
          <cell r="AY42">
            <v>0.8010763888888888</v>
          </cell>
          <cell r="AZ42">
            <v>0.8010763888888888</v>
          </cell>
          <cell r="BA42">
            <v>0</v>
          </cell>
          <cell r="BB42">
            <v>0</v>
          </cell>
          <cell r="BC42">
            <v>0.8076388888888888</v>
          </cell>
          <cell r="BD42">
            <v>0.8085648148148147</v>
          </cell>
          <cell r="BE42">
            <v>0.808587962962963</v>
          </cell>
          <cell r="BF42">
            <v>2</v>
          </cell>
          <cell r="BG42">
            <v>2</v>
          </cell>
          <cell r="BH42">
            <v>0.8076388888888888</v>
          </cell>
          <cell r="BI42">
            <v>0.8101620370370369</v>
          </cell>
          <cell r="BJ42">
            <v>0.8101851851851851</v>
          </cell>
          <cell r="BK42">
            <v>2</v>
          </cell>
          <cell r="BL42">
            <v>2</v>
          </cell>
          <cell r="BM42">
            <v>0.8076388888888888</v>
          </cell>
          <cell r="BN42">
            <v>0.8127662037037036</v>
          </cell>
          <cell r="BO42">
            <v>0.8127662037037037</v>
          </cell>
          <cell r="BP42">
            <v>0</v>
          </cell>
          <cell r="BQ42">
            <v>0</v>
          </cell>
          <cell r="BR42">
            <v>0.8076388888888888</v>
          </cell>
          <cell r="BS42">
            <v>0.8211342592592592</v>
          </cell>
          <cell r="BT42">
            <v>0.8210879629629629</v>
          </cell>
          <cell r="BU42">
            <v>-4</v>
          </cell>
          <cell r="BV42">
            <v>8</v>
          </cell>
          <cell r="BW42">
            <v>0.8340277777777777</v>
          </cell>
          <cell r="BX42">
            <v>0.8344791666666665</v>
          </cell>
          <cell r="BY42">
            <v>0.8345138888888889</v>
          </cell>
          <cell r="BZ42">
            <v>3</v>
          </cell>
          <cell r="CA42">
            <v>3</v>
          </cell>
          <cell r="CB42">
            <v>0.8340277777777777</v>
          </cell>
          <cell r="CC42">
            <v>0.8416203703703703</v>
          </cell>
          <cell r="CD42">
            <v>0.8417013888888888</v>
          </cell>
          <cell r="CE42">
            <v>7</v>
          </cell>
          <cell r="CF42">
            <v>7</v>
          </cell>
          <cell r="CG42">
            <v>0.8340277777777777</v>
          </cell>
          <cell r="CH42">
            <v>0.8534837962962962</v>
          </cell>
          <cell r="CI42">
            <v>0.8534837962962962</v>
          </cell>
          <cell r="CJ42">
            <v>0</v>
          </cell>
          <cell r="CK42">
            <v>0</v>
          </cell>
          <cell r="CL42">
            <v>0.8340277777777777</v>
          </cell>
          <cell r="CM42">
            <v>0.8550347222222221</v>
          </cell>
          <cell r="CN42">
            <v>0.8551736111111111</v>
          </cell>
          <cell r="CO42">
            <v>12</v>
          </cell>
          <cell r="CP42">
            <v>12</v>
          </cell>
          <cell r="CQ42">
            <v>0</v>
          </cell>
          <cell r="CR42">
            <v>0</v>
          </cell>
          <cell r="CU42">
            <v>74</v>
          </cell>
          <cell r="CV42">
            <v>57.72</v>
          </cell>
        </row>
        <row r="43">
          <cell r="B43">
            <v>43</v>
          </cell>
          <cell r="C43" t="str">
            <v>Gilles BERTIN</v>
          </cell>
          <cell r="D43" t="str">
            <v>Luc BERTIN</v>
          </cell>
          <cell r="E43" t="str">
            <v>Austin</v>
          </cell>
          <cell r="F43">
            <v>1978</v>
          </cell>
          <cell r="G43">
            <v>0.75625</v>
          </cell>
          <cell r="H43">
            <v>0.75625</v>
          </cell>
          <cell r="I43">
            <v>0</v>
          </cell>
          <cell r="J43">
            <v>0</v>
          </cell>
          <cell r="K43">
            <v>0.8604166666666666</v>
          </cell>
          <cell r="L43">
            <v>0.8604166666666665</v>
          </cell>
          <cell r="M43">
            <v>0</v>
          </cell>
          <cell r="N43">
            <v>0</v>
          </cell>
          <cell r="O43">
            <v>0.7652777777777777</v>
          </cell>
          <cell r="P43">
            <v>0.7660648148148148</v>
          </cell>
          <cell r="Q43">
            <v>0.766087962962963</v>
          </cell>
          <cell r="R43">
            <v>2</v>
          </cell>
          <cell r="S43">
            <v>2</v>
          </cell>
          <cell r="T43">
            <v>0.7652777777777777</v>
          </cell>
          <cell r="U43">
            <v>0.7694097222222221</v>
          </cell>
          <cell r="V43">
            <v>0.7694907407407406</v>
          </cell>
          <cell r="W43">
            <v>7</v>
          </cell>
          <cell r="X43">
            <v>7</v>
          </cell>
          <cell r="Y43">
            <v>0.7652777777777777</v>
          </cell>
          <cell r="Z43">
            <v>0.7706944444444443</v>
          </cell>
          <cell r="AA43">
            <v>0.7707523148148149</v>
          </cell>
          <cell r="AB43">
            <v>5</v>
          </cell>
          <cell r="AC43">
            <v>5</v>
          </cell>
          <cell r="AD43">
            <v>0.7652777777777777</v>
          </cell>
          <cell r="AE43">
            <v>0.7786689814814814</v>
          </cell>
          <cell r="AF43">
            <v>0.7788078703703704</v>
          </cell>
          <cell r="AG43">
            <v>12</v>
          </cell>
          <cell r="AH43">
            <v>12</v>
          </cell>
          <cell r="AI43">
            <v>0.7868055555555554</v>
          </cell>
          <cell r="AJ43">
            <v>0.7875462962962961</v>
          </cell>
          <cell r="AK43">
            <v>0.7875810185185186</v>
          </cell>
          <cell r="AL43">
            <v>3</v>
          </cell>
          <cell r="AM43">
            <v>3</v>
          </cell>
          <cell r="AN43">
            <v>0.7868055555555554</v>
          </cell>
          <cell r="AO43">
            <v>0.7886689814814813</v>
          </cell>
          <cell r="AP43">
            <v>0.7887152777777778</v>
          </cell>
          <cell r="AQ43">
            <v>4</v>
          </cell>
          <cell r="AR43">
            <v>4</v>
          </cell>
          <cell r="AS43">
            <v>0.7868055555555554</v>
          </cell>
          <cell r="AT43">
            <v>0.8010069444444443</v>
          </cell>
          <cell r="AU43">
            <v>0.8010069444444443</v>
          </cell>
          <cell r="AV43">
            <v>0</v>
          </cell>
          <cell r="AW43">
            <v>0</v>
          </cell>
          <cell r="AX43">
            <v>0.7868055555555554</v>
          </cell>
          <cell r="AY43">
            <v>0.8017708333333332</v>
          </cell>
          <cell r="AZ43">
            <v>0.8017708333333332</v>
          </cell>
          <cell r="BA43">
            <v>0</v>
          </cell>
          <cell r="BB43">
            <v>0</v>
          </cell>
          <cell r="BC43">
            <v>0.8083333333333332</v>
          </cell>
          <cell r="BD43">
            <v>0.8092592592592591</v>
          </cell>
          <cell r="BE43">
            <v>0.8092708333333333</v>
          </cell>
          <cell r="BF43">
            <v>1</v>
          </cell>
          <cell r="BG43">
            <v>1</v>
          </cell>
          <cell r="BH43">
            <v>0.8083333333333332</v>
          </cell>
          <cell r="BI43">
            <v>0.8108564814814814</v>
          </cell>
          <cell r="BJ43">
            <v>0.8109259259259259</v>
          </cell>
          <cell r="BK43">
            <v>6</v>
          </cell>
          <cell r="BL43">
            <v>6</v>
          </cell>
          <cell r="BM43">
            <v>0.8083333333333332</v>
          </cell>
          <cell r="BN43">
            <v>0.813460648148148</v>
          </cell>
          <cell r="BO43">
            <v>0.8134953703703703</v>
          </cell>
          <cell r="BP43">
            <v>3</v>
          </cell>
          <cell r="BQ43">
            <v>3</v>
          </cell>
          <cell r="BR43">
            <v>0.8083333333333332</v>
          </cell>
          <cell r="BS43">
            <v>0.8218287037037036</v>
          </cell>
          <cell r="BT43">
            <v>0.8219444444444445</v>
          </cell>
          <cell r="BU43">
            <v>10</v>
          </cell>
          <cell r="BV43">
            <v>10</v>
          </cell>
          <cell r="BW43">
            <v>0.8347222222222221</v>
          </cell>
          <cell r="BX43">
            <v>0.835173611111111</v>
          </cell>
          <cell r="BY43">
            <v>0.8352199074074074</v>
          </cell>
          <cell r="BZ43">
            <v>4</v>
          </cell>
          <cell r="CA43">
            <v>4</v>
          </cell>
          <cell r="CB43">
            <v>0.8347222222222221</v>
          </cell>
          <cell r="CC43">
            <v>0.8423148148148147</v>
          </cell>
          <cell r="CD43">
            <v>0.8424652777777778</v>
          </cell>
          <cell r="CE43">
            <v>13</v>
          </cell>
          <cell r="CF43">
            <v>13</v>
          </cell>
          <cell r="CG43">
            <v>0.8347222222222221</v>
          </cell>
          <cell r="CH43">
            <v>0.8541782407407407</v>
          </cell>
          <cell r="CI43">
            <v>0.8541782407407406</v>
          </cell>
          <cell r="CJ43">
            <v>0</v>
          </cell>
          <cell r="CK43">
            <v>0</v>
          </cell>
          <cell r="CL43">
            <v>0.8347222222222221</v>
          </cell>
          <cell r="CM43">
            <v>0.8557291666666665</v>
          </cell>
          <cell r="CN43">
            <v>0.8559606481481481</v>
          </cell>
          <cell r="CO43">
            <v>20</v>
          </cell>
          <cell r="CP43">
            <v>20</v>
          </cell>
          <cell r="CQ43">
            <v>0</v>
          </cell>
          <cell r="CR43">
            <v>0</v>
          </cell>
          <cell r="CU43">
            <v>90</v>
          </cell>
          <cell r="CV43">
            <v>70.2</v>
          </cell>
        </row>
        <row r="44">
          <cell r="B44">
            <v>44</v>
          </cell>
          <cell r="C44" t="str">
            <v>Jean-Paul MICHEL</v>
          </cell>
          <cell r="D44" t="str">
            <v>Philippe GRANDJACQUET</v>
          </cell>
          <cell r="E44" t="str">
            <v>Peugeot</v>
          </cell>
          <cell r="F44">
            <v>1979</v>
          </cell>
          <cell r="G44">
            <v>0.7569444444444443</v>
          </cell>
          <cell r="H44">
            <v>0.7569444444444443</v>
          </cell>
          <cell r="I44">
            <v>0</v>
          </cell>
          <cell r="J44">
            <v>0</v>
          </cell>
          <cell r="K44">
            <v>0.8611111111111109</v>
          </cell>
          <cell r="L44">
            <v>0.8611111111111109</v>
          </cell>
          <cell r="M44">
            <v>0</v>
          </cell>
          <cell r="N44">
            <v>0</v>
          </cell>
          <cell r="O44">
            <v>0.765972222222222</v>
          </cell>
          <cell r="P44">
            <v>0.7667592592592591</v>
          </cell>
          <cell r="Q44">
            <v>0.7667708333333333</v>
          </cell>
          <cell r="R44">
            <v>1</v>
          </cell>
          <cell r="S44">
            <v>1</v>
          </cell>
          <cell r="T44">
            <v>0.765972222222222</v>
          </cell>
          <cell r="U44">
            <v>0.7701041666666665</v>
          </cell>
          <cell r="V44">
            <v>0.7701157407407407</v>
          </cell>
          <cell r="W44">
            <v>1</v>
          </cell>
          <cell r="X44">
            <v>1</v>
          </cell>
          <cell r="Y44">
            <v>0.765972222222222</v>
          </cell>
          <cell r="Z44">
            <v>0.7713888888888887</v>
          </cell>
          <cell r="AA44">
            <v>0.7714930555555556</v>
          </cell>
          <cell r="AB44">
            <v>9</v>
          </cell>
          <cell r="AC44">
            <v>9</v>
          </cell>
          <cell r="AD44">
            <v>0.765972222222222</v>
          </cell>
          <cell r="AE44">
            <v>0.7793634259259258</v>
          </cell>
          <cell r="AF44">
            <v>0.7793287037037038</v>
          </cell>
          <cell r="AG44">
            <v>-3</v>
          </cell>
          <cell r="AH44">
            <v>6</v>
          </cell>
          <cell r="AI44">
            <v>0.7874999999999998</v>
          </cell>
          <cell r="AJ44">
            <v>0.7882407407407405</v>
          </cell>
          <cell r="AK44">
            <v>0.7883101851851851</v>
          </cell>
          <cell r="AL44">
            <v>6</v>
          </cell>
          <cell r="AM44">
            <v>6</v>
          </cell>
          <cell r="AN44">
            <v>0.7874999999999998</v>
          </cell>
          <cell r="AO44">
            <v>0.7893634259259257</v>
          </cell>
          <cell r="AP44">
            <v>0.7894097222222222</v>
          </cell>
          <cell r="AQ44">
            <v>4</v>
          </cell>
          <cell r="AR44">
            <v>4</v>
          </cell>
          <cell r="AS44">
            <v>0.7874999999999998</v>
          </cell>
          <cell r="AT44">
            <v>0.8017013888888886</v>
          </cell>
          <cell r="AU44">
            <v>0.8017013888888886</v>
          </cell>
          <cell r="AV44">
            <v>0</v>
          </cell>
          <cell r="AW44">
            <v>0</v>
          </cell>
          <cell r="AX44">
            <v>0.7874999999999998</v>
          </cell>
          <cell r="AY44">
            <v>0.8024652777777775</v>
          </cell>
          <cell r="AZ44">
            <v>0.8024652777777775</v>
          </cell>
          <cell r="BA44">
            <v>0</v>
          </cell>
          <cell r="BB44">
            <v>0</v>
          </cell>
          <cell r="BC44">
            <v>0.8090277777777776</v>
          </cell>
          <cell r="BD44">
            <v>0.8099537037037035</v>
          </cell>
          <cell r="BE44">
            <v>0.8099768518518519</v>
          </cell>
          <cell r="BF44">
            <v>2</v>
          </cell>
          <cell r="BG44">
            <v>2</v>
          </cell>
          <cell r="BH44">
            <v>0.8090277777777776</v>
          </cell>
          <cell r="BI44">
            <v>0.8115509259259257</v>
          </cell>
          <cell r="BJ44">
            <v>0.8115625</v>
          </cell>
          <cell r="BK44">
            <v>1</v>
          </cell>
          <cell r="BL44">
            <v>1</v>
          </cell>
          <cell r="BM44">
            <v>0.8090277777777776</v>
          </cell>
          <cell r="BN44">
            <v>0.8141550925925923</v>
          </cell>
          <cell r="BO44">
            <v>0.8141550925925927</v>
          </cell>
          <cell r="BP44">
            <v>0</v>
          </cell>
          <cell r="BQ44">
            <v>0</v>
          </cell>
          <cell r="BR44">
            <v>0.8090277777777776</v>
          </cell>
          <cell r="BS44">
            <v>0.822523148148148</v>
          </cell>
          <cell r="BT44">
            <v>0.8225</v>
          </cell>
          <cell r="BU44">
            <v>-2</v>
          </cell>
          <cell r="BV44">
            <v>4</v>
          </cell>
          <cell r="BW44">
            <v>0.8354166666666665</v>
          </cell>
          <cell r="BX44">
            <v>0.8358680555555553</v>
          </cell>
          <cell r="BY44">
            <v>0.8359375</v>
          </cell>
          <cell r="BZ44">
            <v>6</v>
          </cell>
          <cell r="CA44">
            <v>6</v>
          </cell>
          <cell r="CB44">
            <v>0.8354166666666665</v>
          </cell>
          <cell r="CC44">
            <v>0.8430092592592591</v>
          </cell>
          <cell r="CD44">
            <v>0.8430787037037036</v>
          </cell>
          <cell r="CE44">
            <v>6</v>
          </cell>
          <cell r="CF44">
            <v>6</v>
          </cell>
          <cell r="CG44">
            <v>0.8354166666666665</v>
          </cell>
          <cell r="CH44">
            <v>0.854872685185185</v>
          </cell>
          <cell r="CI44">
            <v>0.854872685185185</v>
          </cell>
          <cell r="CJ44">
            <v>0</v>
          </cell>
          <cell r="CK44">
            <v>0</v>
          </cell>
          <cell r="CL44">
            <v>0.8354166666666665</v>
          </cell>
          <cell r="CM44">
            <v>0.8564236111111109</v>
          </cell>
          <cell r="CN44">
            <v>0.8563194444444444</v>
          </cell>
          <cell r="CO44">
            <v>-9</v>
          </cell>
          <cell r="CP44">
            <v>18</v>
          </cell>
          <cell r="CQ44">
            <v>0</v>
          </cell>
          <cell r="CR44">
            <v>0</v>
          </cell>
          <cell r="CU44">
            <v>64</v>
          </cell>
          <cell r="CV44">
            <v>50.56</v>
          </cell>
        </row>
        <row r="45">
          <cell r="B45">
            <v>45</v>
          </cell>
          <cell r="C45" t="str">
            <v>Véronique ROCARD</v>
          </cell>
          <cell r="D45" t="str">
            <v>Coralie MOUGEOT</v>
          </cell>
          <cell r="E45" t="str">
            <v>Talbot</v>
          </cell>
          <cell r="F45">
            <v>1979</v>
          </cell>
          <cell r="G45">
            <v>0.7576388888888888</v>
          </cell>
          <cell r="H45">
            <v>0.7576388888888888</v>
          </cell>
          <cell r="I45">
            <v>0</v>
          </cell>
          <cell r="J45">
            <v>0</v>
          </cell>
          <cell r="K45">
            <v>0.8618055555555554</v>
          </cell>
          <cell r="L45">
            <v>0.8618055555555554</v>
          </cell>
          <cell r="M45">
            <v>0</v>
          </cell>
          <cell r="N45">
            <v>0</v>
          </cell>
          <cell r="O45">
            <v>0.7666666666666665</v>
          </cell>
          <cell r="P45">
            <v>0.7674537037037036</v>
          </cell>
          <cell r="Q45">
            <v>0.7674884259259259</v>
          </cell>
          <cell r="R45">
            <v>3</v>
          </cell>
          <cell r="S45">
            <v>3</v>
          </cell>
          <cell r="T45">
            <v>0.7666666666666665</v>
          </cell>
          <cell r="U45">
            <v>0.7707986111111109</v>
          </cell>
          <cell r="V45">
            <v>0.7705902777777777</v>
          </cell>
          <cell r="W45">
            <v>-18</v>
          </cell>
          <cell r="X45">
            <v>36</v>
          </cell>
          <cell r="Y45">
            <v>0.7666666666666665</v>
          </cell>
          <cell r="Z45">
            <v>0.7720833333333331</v>
          </cell>
          <cell r="AA45">
            <v>0.7719444444444444</v>
          </cell>
          <cell r="AB45">
            <v>-12</v>
          </cell>
          <cell r="AC45">
            <v>24</v>
          </cell>
          <cell r="AD45">
            <v>0.7666666666666665</v>
          </cell>
          <cell r="AE45">
            <v>0.7800578703703702</v>
          </cell>
          <cell r="AF45">
            <v>0.7796180555555555</v>
          </cell>
          <cell r="AG45">
            <v>-38</v>
          </cell>
          <cell r="AH45">
            <v>76</v>
          </cell>
          <cell r="AI45">
            <v>0.7881944444444442</v>
          </cell>
          <cell r="AJ45">
            <v>0.7889351851851849</v>
          </cell>
          <cell r="AK45">
            <v>0.7890856481481481</v>
          </cell>
          <cell r="AL45">
            <v>13</v>
          </cell>
          <cell r="AM45">
            <v>13</v>
          </cell>
          <cell r="AN45">
            <v>0.7881944444444442</v>
          </cell>
          <cell r="AO45">
            <v>0.7900578703703701</v>
          </cell>
          <cell r="AP45">
            <v>0.7902083333333333</v>
          </cell>
          <cell r="AQ45">
            <v>13</v>
          </cell>
          <cell r="AR45">
            <v>13</v>
          </cell>
          <cell r="AS45">
            <v>0.7881944444444442</v>
          </cell>
          <cell r="AT45">
            <v>0.8023958333333331</v>
          </cell>
          <cell r="AU45">
            <v>0.8023958333333331</v>
          </cell>
          <cell r="AV45">
            <v>0</v>
          </cell>
          <cell r="AW45">
            <v>0</v>
          </cell>
          <cell r="AX45">
            <v>0.7881944444444442</v>
          </cell>
          <cell r="AY45">
            <v>0.803159722222222</v>
          </cell>
          <cell r="AZ45">
            <v>0.803159722222222</v>
          </cell>
          <cell r="BA45">
            <v>0</v>
          </cell>
          <cell r="BB45">
            <v>0</v>
          </cell>
          <cell r="BC45">
            <v>0.809722222222222</v>
          </cell>
          <cell r="BD45">
            <v>0.8106481481481479</v>
          </cell>
          <cell r="BE45">
            <v>0.8106828703703703</v>
          </cell>
          <cell r="BF45">
            <v>3</v>
          </cell>
          <cell r="BG45">
            <v>3</v>
          </cell>
          <cell r="BH45">
            <v>0.809722222222222</v>
          </cell>
          <cell r="BI45">
            <v>0.8122453703703701</v>
          </cell>
          <cell r="BJ45">
            <v>0.8122685185185184</v>
          </cell>
          <cell r="BK45">
            <v>2</v>
          </cell>
          <cell r="BL45">
            <v>2</v>
          </cell>
          <cell r="BM45">
            <v>0.809722222222222</v>
          </cell>
          <cell r="BN45">
            <v>0.8148495370370368</v>
          </cell>
          <cell r="BO45">
            <v>0.8147337962962963</v>
          </cell>
          <cell r="BP45">
            <v>-10</v>
          </cell>
          <cell r="BQ45">
            <v>20</v>
          </cell>
          <cell r="BR45">
            <v>0.809722222222222</v>
          </cell>
          <cell r="BS45">
            <v>0.8232175925925924</v>
          </cell>
          <cell r="BT45">
            <v>0.8229398148148147</v>
          </cell>
          <cell r="BU45">
            <v>-24</v>
          </cell>
          <cell r="BV45">
            <v>48</v>
          </cell>
          <cell r="BW45">
            <v>0.8361111111111109</v>
          </cell>
          <cell r="BX45">
            <v>0.8365624999999998</v>
          </cell>
          <cell r="BY45">
            <v>0.836724537037037</v>
          </cell>
          <cell r="BZ45">
            <v>14</v>
          </cell>
          <cell r="CA45">
            <v>14</v>
          </cell>
          <cell r="CB45">
            <v>0.8361111111111109</v>
          </cell>
          <cell r="CC45">
            <v>0.8437037037037035</v>
          </cell>
          <cell r="CD45">
            <v>0.8438078703703704</v>
          </cell>
          <cell r="CE45">
            <v>9</v>
          </cell>
          <cell r="CF45">
            <v>9</v>
          </cell>
          <cell r="CG45">
            <v>0.8361111111111109</v>
          </cell>
          <cell r="CH45">
            <v>0.8555671296296294</v>
          </cell>
          <cell r="CI45">
            <v>0.8555671296296294</v>
          </cell>
          <cell r="CJ45">
            <v>0</v>
          </cell>
          <cell r="CK45">
            <v>0</v>
          </cell>
          <cell r="CL45">
            <v>0.8361111111111109</v>
          </cell>
          <cell r="CM45">
            <v>0.8571180555555553</v>
          </cell>
          <cell r="CN45">
            <v>0.8580208333333333</v>
          </cell>
          <cell r="CO45">
            <v>78</v>
          </cell>
          <cell r="CP45">
            <v>78</v>
          </cell>
          <cell r="CQ45">
            <v>0</v>
          </cell>
          <cell r="CR45">
            <v>0</v>
          </cell>
          <cell r="CU45">
            <v>339</v>
          </cell>
          <cell r="CV45">
            <v>267.81</v>
          </cell>
        </row>
        <row r="46">
          <cell r="B46">
            <v>46</v>
          </cell>
          <cell r="C46" t="str">
            <v>Helen LEPLEY</v>
          </cell>
          <cell r="D46" t="str">
            <v>Perrine BRIET</v>
          </cell>
          <cell r="E46" t="str">
            <v>Porsche</v>
          </cell>
          <cell r="F46">
            <v>1979</v>
          </cell>
          <cell r="G46">
            <v>0.7583333333333332</v>
          </cell>
          <cell r="H46">
            <v>0.7583333333333332</v>
          </cell>
          <cell r="I46">
            <v>0</v>
          </cell>
          <cell r="J46">
            <v>0</v>
          </cell>
          <cell r="K46">
            <v>0.8624999999999998</v>
          </cell>
          <cell r="L46">
            <v>0.8625</v>
          </cell>
          <cell r="M46">
            <v>0</v>
          </cell>
          <cell r="N46">
            <v>0</v>
          </cell>
          <cell r="O46">
            <v>0.7673611111111109</v>
          </cell>
          <cell r="P46">
            <v>0.768148148148148</v>
          </cell>
          <cell r="Q46">
            <v>0.7680902777777777</v>
          </cell>
          <cell r="R46">
            <v>-5</v>
          </cell>
          <cell r="S46">
            <v>10</v>
          </cell>
          <cell r="T46">
            <v>0.7673611111111109</v>
          </cell>
          <cell r="U46">
            <v>0.7714930555555554</v>
          </cell>
          <cell r="V46">
            <v>0.7714930555555556</v>
          </cell>
          <cell r="W46">
            <v>0</v>
          </cell>
          <cell r="X46">
            <v>0</v>
          </cell>
          <cell r="Y46">
            <v>0.7673611111111109</v>
          </cell>
          <cell r="Z46">
            <v>0.7727777777777776</v>
          </cell>
          <cell r="AA46">
            <v>0.7727662037037036</v>
          </cell>
          <cell r="AB46">
            <v>-1</v>
          </cell>
          <cell r="AC46">
            <v>2</v>
          </cell>
          <cell r="AD46">
            <v>0.7673611111111109</v>
          </cell>
          <cell r="AE46">
            <v>0.7807523148148147</v>
          </cell>
          <cell r="AF46">
            <v>0.7809953703703704</v>
          </cell>
          <cell r="AG46">
            <v>21</v>
          </cell>
          <cell r="AH46">
            <v>21</v>
          </cell>
          <cell r="AI46">
            <v>0.7888888888888886</v>
          </cell>
          <cell r="AJ46">
            <v>0.7896296296296293</v>
          </cell>
          <cell r="AK46">
            <v>0.7896990740740741</v>
          </cell>
          <cell r="AL46">
            <v>6</v>
          </cell>
          <cell r="AM46">
            <v>6</v>
          </cell>
          <cell r="AN46">
            <v>0.7888888888888886</v>
          </cell>
          <cell r="AO46">
            <v>0.7907523148148146</v>
          </cell>
          <cell r="AP46">
            <v>0.7907523148148149</v>
          </cell>
          <cell r="AQ46">
            <v>0</v>
          </cell>
          <cell r="AR46">
            <v>0</v>
          </cell>
          <cell r="AS46">
            <v>0.7888888888888886</v>
          </cell>
          <cell r="AT46">
            <v>0.8030902777777775</v>
          </cell>
          <cell r="AU46">
            <v>0.8030902777777775</v>
          </cell>
          <cell r="AV46">
            <v>0</v>
          </cell>
          <cell r="AW46">
            <v>0</v>
          </cell>
          <cell r="AX46">
            <v>0.7888888888888886</v>
          </cell>
          <cell r="AY46">
            <v>0.8038541666666664</v>
          </cell>
          <cell r="AZ46">
            <v>0.8038541666666664</v>
          </cell>
          <cell r="BA46">
            <v>0</v>
          </cell>
          <cell r="BB46">
            <v>0</v>
          </cell>
          <cell r="BC46">
            <v>0.8104166666666665</v>
          </cell>
          <cell r="BD46">
            <v>0.8113425925925923</v>
          </cell>
          <cell r="BE46">
            <v>0.8118518518518519</v>
          </cell>
          <cell r="BF46">
            <v>44</v>
          </cell>
          <cell r="BG46">
            <v>44</v>
          </cell>
          <cell r="BH46">
            <v>0.8104166666666665</v>
          </cell>
          <cell r="BI46">
            <v>0.8129398148148146</v>
          </cell>
          <cell r="BJ46">
            <v>0.8135069444444444</v>
          </cell>
          <cell r="BK46">
            <v>49</v>
          </cell>
          <cell r="BL46">
            <v>49</v>
          </cell>
          <cell r="BM46">
            <v>0.8104166666666665</v>
          </cell>
          <cell r="BN46">
            <v>0.8155439814814812</v>
          </cell>
          <cell r="BO46">
            <v>0.8164930555555556</v>
          </cell>
          <cell r="BP46">
            <v>82</v>
          </cell>
          <cell r="BQ46">
            <v>82</v>
          </cell>
          <cell r="BR46">
            <v>0.8104166666666665</v>
          </cell>
          <cell r="BS46">
            <v>0.8239120370370369</v>
          </cell>
          <cell r="BT46">
            <v>0.8249768518518518</v>
          </cell>
          <cell r="BU46">
            <v>92</v>
          </cell>
          <cell r="BV46">
            <v>92</v>
          </cell>
          <cell r="BW46">
            <v>0.8368055555555554</v>
          </cell>
          <cell r="BX46">
            <v>0.8372569444444442</v>
          </cell>
          <cell r="BY46">
            <v>0.8373726851851852</v>
          </cell>
          <cell r="BZ46">
            <v>10</v>
          </cell>
          <cell r="CA46">
            <v>10</v>
          </cell>
          <cell r="CB46">
            <v>0.8368055555555554</v>
          </cell>
          <cell r="CC46">
            <v>0.844398148148148</v>
          </cell>
          <cell r="CD46">
            <v>0.844849537037037</v>
          </cell>
          <cell r="CE46">
            <v>39</v>
          </cell>
          <cell r="CF46">
            <v>39</v>
          </cell>
          <cell r="CG46">
            <v>0.8368055555555554</v>
          </cell>
          <cell r="CH46">
            <v>0.8562615740740739</v>
          </cell>
          <cell r="CI46">
            <v>0.8562615740740739</v>
          </cell>
          <cell r="CJ46">
            <v>0</v>
          </cell>
          <cell r="CK46">
            <v>0</v>
          </cell>
          <cell r="CL46">
            <v>0.8368055555555554</v>
          </cell>
          <cell r="CM46">
            <v>0.8578124999999998</v>
          </cell>
          <cell r="CN46">
            <v>0.8585069444444445</v>
          </cell>
          <cell r="CO46">
            <v>60</v>
          </cell>
          <cell r="CP46">
            <v>60</v>
          </cell>
          <cell r="CQ46">
            <v>0</v>
          </cell>
          <cell r="CR46">
            <v>0</v>
          </cell>
          <cell r="CU46">
            <v>415</v>
          </cell>
          <cell r="CV46">
            <v>327.85</v>
          </cell>
        </row>
        <row r="47">
          <cell r="B47">
            <v>47</v>
          </cell>
          <cell r="C47" t="str">
            <v>Jean-Pierre BRUNET</v>
          </cell>
          <cell r="D47" t="str">
            <v>Michèle BRUNET</v>
          </cell>
          <cell r="E47" t="str">
            <v>VW</v>
          </cell>
          <cell r="F47">
            <v>1980</v>
          </cell>
          <cell r="G47">
            <v>0.7590277777777776</v>
          </cell>
          <cell r="H47">
            <v>0.7590277777777776</v>
          </cell>
          <cell r="I47">
            <v>0</v>
          </cell>
          <cell r="J47">
            <v>0</v>
          </cell>
          <cell r="K47">
            <v>0.8631944444444443</v>
          </cell>
          <cell r="L47">
            <v>0.8631944444444443</v>
          </cell>
          <cell r="M47">
            <v>0</v>
          </cell>
          <cell r="N47">
            <v>0</v>
          </cell>
          <cell r="O47">
            <v>0.7680555555555554</v>
          </cell>
          <cell r="P47">
            <v>0.7688425925925925</v>
          </cell>
          <cell r="Q47">
            <v>0.7688194444444445</v>
          </cell>
          <cell r="R47">
            <v>-2</v>
          </cell>
          <cell r="S47">
            <v>4</v>
          </cell>
          <cell r="T47">
            <v>0.7680555555555554</v>
          </cell>
          <cell r="U47">
            <v>0.7721874999999998</v>
          </cell>
          <cell r="V47">
            <v>0.7722222222222223</v>
          </cell>
          <cell r="W47">
            <v>3</v>
          </cell>
          <cell r="X47">
            <v>3</v>
          </cell>
          <cell r="Y47">
            <v>0.7680555555555554</v>
          </cell>
          <cell r="Z47">
            <v>0.773472222222222</v>
          </cell>
          <cell r="AA47">
            <v>0.7734953703703704</v>
          </cell>
          <cell r="AB47">
            <v>2</v>
          </cell>
          <cell r="AC47">
            <v>2</v>
          </cell>
          <cell r="AD47">
            <v>0.7680555555555554</v>
          </cell>
          <cell r="AE47">
            <v>0.7814467592592591</v>
          </cell>
          <cell r="AF47">
            <v>0.7815393518518517</v>
          </cell>
          <cell r="AG47">
            <v>8</v>
          </cell>
          <cell r="AH47">
            <v>8</v>
          </cell>
          <cell r="AI47">
            <v>0.7895833333333331</v>
          </cell>
          <cell r="AJ47">
            <v>0.7903240740740738</v>
          </cell>
          <cell r="AK47">
            <v>0.7903819444444444</v>
          </cell>
          <cell r="AL47">
            <v>5</v>
          </cell>
          <cell r="AM47">
            <v>5</v>
          </cell>
          <cell r="AN47">
            <v>0.7895833333333331</v>
          </cell>
          <cell r="AO47">
            <v>0.791446759259259</v>
          </cell>
          <cell r="AP47">
            <v>0.7914930555555556</v>
          </cell>
          <cell r="AQ47">
            <v>4</v>
          </cell>
          <cell r="AR47">
            <v>4</v>
          </cell>
          <cell r="AS47">
            <v>0.7895833333333331</v>
          </cell>
          <cell r="AT47">
            <v>0.803784722222222</v>
          </cell>
          <cell r="AU47">
            <v>0.803784722222222</v>
          </cell>
          <cell r="AV47">
            <v>0</v>
          </cell>
          <cell r="AW47">
            <v>0</v>
          </cell>
          <cell r="AX47">
            <v>0.7895833333333331</v>
          </cell>
          <cell r="AY47">
            <v>0.8045486111111109</v>
          </cell>
          <cell r="AZ47">
            <v>0.8045486111111109</v>
          </cell>
          <cell r="BA47">
            <v>0</v>
          </cell>
          <cell r="BB47">
            <v>0</v>
          </cell>
          <cell r="BC47">
            <v>0.8111111111111109</v>
          </cell>
          <cell r="BD47">
            <v>0.8120370370370368</v>
          </cell>
          <cell r="BE47">
            <v>0.8120601851851852</v>
          </cell>
          <cell r="BF47">
            <v>2</v>
          </cell>
          <cell r="BG47">
            <v>2</v>
          </cell>
          <cell r="BH47">
            <v>0.8111111111111109</v>
          </cell>
          <cell r="BI47">
            <v>0.813634259259259</v>
          </cell>
          <cell r="BJ47">
            <v>0.8136689814814816</v>
          </cell>
          <cell r="BK47">
            <v>3</v>
          </cell>
          <cell r="BL47">
            <v>3</v>
          </cell>
          <cell r="BM47">
            <v>0.8111111111111109</v>
          </cell>
          <cell r="BN47">
            <v>0.8162384259259257</v>
          </cell>
          <cell r="BO47">
            <v>0.81625</v>
          </cell>
          <cell r="BP47">
            <v>1</v>
          </cell>
          <cell r="BQ47">
            <v>1</v>
          </cell>
          <cell r="BR47">
            <v>0.8111111111111109</v>
          </cell>
          <cell r="BS47">
            <v>0.8246064814814813</v>
          </cell>
          <cell r="BT47">
            <v>0.8246759259259259</v>
          </cell>
          <cell r="BU47">
            <v>6</v>
          </cell>
          <cell r="BV47">
            <v>6</v>
          </cell>
          <cell r="BW47">
            <v>0.8374999999999998</v>
          </cell>
          <cell r="BX47">
            <v>0.8379513888888886</v>
          </cell>
          <cell r="BY47">
            <v>0.8380439814814814</v>
          </cell>
          <cell r="BZ47">
            <v>8</v>
          </cell>
          <cell r="CA47">
            <v>8</v>
          </cell>
          <cell r="CB47">
            <v>0.8374999999999998</v>
          </cell>
          <cell r="CC47">
            <v>0.8450925925925924</v>
          </cell>
          <cell r="CD47">
            <v>0.8451851851851852</v>
          </cell>
          <cell r="CE47">
            <v>8</v>
          </cell>
          <cell r="CF47">
            <v>8</v>
          </cell>
          <cell r="CG47">
            <v>0.8374999999999998</v>
          </cell>
          <cell r="CH47">
            <v>0.8569560185185183</v>
          </cell>
          <cell r="CI47">
            <v>0.8569560185185183</v>
          </cell>
          <cell r="CJ47">
            <v>0</v>
          </cell>
          <cell r="CK47">
            <v>0</v>
          </cell>
          <cell r="CL47">
            <v>0.8374999999999998</v>
          </cell>
          <cell r="CM47">
            <v>0.8585069444444442</v>
          </cell>
          <cell r="CN47">
            <v>0.8584953703703704</v>
          </cell>
          <cell r="CO47">
            <v>-1</v>
          </cell>
          <cell r="CP47">
            <v>2</v>
          </cell>
          <cell r="CQ47">
            <v>0</v>
          </cell>
          <cell r="CR47">
            <v>0</v>
          </cell>
          <cell r="CU47">
            <v>56</v>
          </cell>
          <cell r="CV47">
            <v>44.8</v>
          </cell>
        </row>
        <row r="48">
          <cell r="B48">
            <v>48</v>
          </cell>
          <cell r="C48" t="str">
            <v>Jean-Pierre FLAMAND</v>
          </cell>
          <cell r="D48" t="str">
            <v>Anne TUERLINGS</v>
          </cell>
          <cell r="E48" t="str">
            <v>Lancia</v>
          </cell>
          <cell r="F48">
            <v>1980</v>
          </cell>
          <cell r="G48">
            <v>0.7597222222222221</v>
          </cell>
          <cell r="H48">
            <v>0.7597222222222221</v>
          </cell>
          <cell r="I48">
            <v>0</v>
          </cell>
          <cell r="J48">
            <v>0</v>
          </cell>
          <cell r="K48">
            <v>0.8638888888888887</v>
          </cell>
          <cell r="L48">
            <v>0.8638888888888887</v>
          </cell>
          <cell r="M48">
            <v>0</v>
          </cell>
          <cell r="N48">
            <v>0</v>
          </cell>
          <cell r="O48">
            <v>0.7687499999999998</v>
          </cell>
          <cell r="P48">
            <v>0.7695370370370369</v>
          </cell>
          <cell r="Q48">
            <v>0.7695486111111111</v>
          </cell>
          <cell r="R48">
            <v>1</v>
          </cell>
          <cell r="S48">
            <v>1</v>
          </cell>
          <cell r="T48">
            <v>0.7687499999999998</v>
          </cell>
          <cell r="U48">
            <v>0.7728819444444442</v>
          </cell>
          <cell r="V48">
            <v>0.7726041666666666</v>
          </cell>
          <cell r="W48">
            <v>-24</v>
          </cell>
          <cell r="X48">
            <v>48</v>
          </cell>
          <cell r="Y48">
            <v>0.7687499999999998</v>
          </cell>
          <cell r="Z48">
            <v>0.7741666666666664</v>
          </cell>
          <cell r="AA48">
            <v>0.7741782407407407</v>
          </cell>
          <cell r="AB48">
            <v>1</v>
          </cell>
          <cell r="AC48">
            <v>1</v>
          </cell>
          <cell r="AD48">
            <v>0.7687499999999998</v>
          </cell>
          <cell r="AE48">
            <v>0.7821412037037035</v>
          </cell>
          <cell r="AF48">
            <v>0.7822337962962963</v>
          </cell>
          <cell r="AG48">
            <v>8</v>
          </cell>
          <cell r="AH48">
            <v>8</v>
          </cell>
          <cell r="AI48">
            <v>0.7902777777777775</v>
          </cell>
          <cell r="AJ48">
            <v>0.7910185185185182</v>
          </cell>
          <cell r="AK48">
            <v>0.7913773148148149</v>
          </cell>
          <cell r="AL48">
            <v>31</v>
          </cell>
          <cell r="AM48">
            <v>31</v>
          </cell>
          <cell r="AN48">
            <v>0.7902777777777775</v>
          </cell>
          <cell r="AO48">
            <v>0.7921412037037034</v>
          </cell>
          <cell r="AP48">
            <v>0.7925231481481482</v>
          </cell>
          <cell r="AQ48">
            <v>33</v>
          </cell>
          <cell r="AR48">
            <v>33</v>
          </cell>
          <cell r="AS48">
            <v>0.7902777777777775</v>
          </cell>
          <cell r="AT48">
            <v>0.8044791666666664</v>
          </cell>
          <cell r="AU48">
            <v>0.8044791666666664</v>
          </cell>
          <cell r="AV48">
            <v>0</v>
          </cell>
          <cell r="AW48">
            <v>0</v>
          </cell>
          <cell r="AX48">
            <v>0.7902777777777775</v>
          </cell>
          <cell r="AY48">
            <v>0.8052430555555553</v>
          </cell>
          <cell r="AZ48">
            <v>0.8052430555555553</v>
          </cell>
          <cell r="BA48">
            <v>0</v>
          </cell>
          <cell r="BB48">
            <v>0</v>
          </cell>
          <cell r="BC48">
            <v>0.8118055555555553</v>
          </cell>
          <cell r="BD48">
            <v>0.8127314814814812</v>
          </cell>
          <cell r="BE48">
            <v>0.8129282407407407</v>
          </cell>
          <cell r="BF48">
            <v>17</v>
          </cell>
          <cell r="BG48">
            <v>17</v>
          </cell>
          <cell r="BH48">
            <v>0.8118055555555553</v>
          </cell>
          <cell r="BI48">
            <v>0.8143287037037035</v>
          </cell>
          <cell r="BJ48">
            <v>0.8145486111111112</v>
          </cell>
          <cell r="BK48">
            <v>19</v>
          </cell>
          <cell r="BL48">
            <v>19</v>
          </cell>
          <cell r="BM48">
            <v>0.8118055555555553</v>
          </cell>
          <cell r="BN48">
            <v>0.8169328703703701</v>
          </cell>
          <cell r="BO48">
            <v>0.8171296296296297</v>
          </cell>
          <cell r="BP48">
            <v>17</v>
          </cell>
          <cell r="BQ48">
            <v>17</v>
          </cell>
          <cell r="BR48">
            <v>0.8118055555555553</v>
          </cell>
          <cell r="BS48">
            <v>0.8253009259259257</v>
          </cell>
          <cell r="BT48">
            <v>0.8251967592592592</v>
          </cell>
          <cell r="BU48">
            <v>-9</v>
          </cell>
          <cell r="BV48">
            <v>18</v>
          </cell>
          <cell r="BW48">
            <v>0.8381944444444442</v>
          </cell>
          <cell r="BX48">
            <v>0.8386458333333331</v>
          </cell>
          <cell r="BY48">
            <v>0.8388773148148148</v>
          </cell>
          <cell r="BZ48">
            <v>20</v>
          </cell>
          <cell r="CA48">
            <v>20</v>
          </cell>
          <cell r="CB48">
            <v>0.8381944444444442</v>
          </cell>
          <cell r="CC48">
            <v>0.8457870370370368</v>
          </cell>
          <cell r="CD48">
            <v>0.8483680555555555</v>
          </cell>
          <cell r="CE48">
            <v>223</v>
          </cell>
          <cell r="CF48">
            <v>223</v>
          </cell>
          <cell r="CG48">
            <v>0.8381944444444442</v>
          </cell>
          <cell r="CH48">
            <v>0.8576504629629628</v>
          </cell>
          <cell r="CI48">
            <v>0.8576504629629628</v>
          </cell>
          <cell r="CJ48">
            <v>0</v>
          </cell>
          <cell r="CK48">
            <v>0</v>
          </cell>
          <cell r="CL48">
            <v>0.8381944444444442</v>
          </cell>
          <cell r="CM48">
            <v>0.8592013888888886</v>
          </cell>
          <cell r="CN48">
            <v>0.8604976851851852</v>
          </cell>
          <cell r="CO48">
            <v>112</v>
          </cell>
          <cell r="CP48">
            <v>112</v>
          </cell>
          <cell r="CQ48">
            <v>0</v>
          </cell>
          <cell r="CR48">
            <v>0</v>
          </cell>
          <cell r="CU48">
            <v>548</v>
          </cell>
          <cell r="CV48">
            <v>438.4</v>
          </cell>
        </row>
        <row r="49">
          <cell r="B49">
            <v>49</v>
          </cell>
          <cell r="C49" t="str">
            <v>Alain PORCHERIE</v>
          </cell>
          <cell r="D49" t="str">
            <v>Pascal MASSON</v>
          </cell>
          <cell r="E49" t="str">
            <v>Porsche</v>
          </cell>
          <cell r="F49">
            <v>1980</v>
          </cell>
          <cell r="G49">
            <v>0.7604166666666665</v>
          </cell>
          <cell r="H49">
            <v>0.7604166666666665</v>
          </cell>
          <cell r="I49">
            <v>0</v>
          </cell>
          <cell r="J49">
            <v>0</v>
          </cell>
          <cell r="K49">
            <v>0.8645833333333331</v>
          </cell>
          <cell r="L49">
            <v>0.8645833333333331</v>
          </cell>
          <cell r="M49">
            <v>0</v>
          </cell>
          <cell r="N49">
            <v>0</v>
          </cell>
          <cell r="O49">
            <v>0.7694444444444443</v>
          </cell>
          <cell r="P49">
            <v>0.7702314814814814</v>
          </cell>
          <cell r="Q49">
            <v>0.7701273148148148</v>
          </cell>
          <cell r="R49">
            <v>-9</v>
          </cell>
          <cell r="S49">
            <v>18</v>
          </cell>
          <cell r="T49">
            <v>0.7694444444444443</v>
          </cell>
          <cell r="U49">
            <v>0.7735763888888887</v>
          </cell>
          <cell r="V49">
            <v>0.7735648148148148</v>
          </cell>
          <cell r="W49">
            <v>-1</v>
          </cell>
          <cell r="X49">
            <v>2</v>
          </cell>
          <cell r="Y49">
            <v>0.7694444444444443</v>
          </cell>
          <cell r="Z49">
            <v>0.7748611111111109</v>
          </cell>
          <cell r="AA49">
            <v>0.7749421296296296</v>
          </cell>
          <cell r="AB49">
            <v>7</v>
          </cell>
          <cell r="AC49">
            <v>7</v>
          </cell>
          <cell r="AD49">
            <v>0.7694444444444443</v>
          </cell>
          <cell r="AE49">
            <v>0.782835648148148</v>
          </cell>
          <cell r="AF49">
            <v>0.7827430555555556</v>
          </cell>
          <cell r="AG49">
            <v>-8</v>
          </cell>
          <cell r="AH49">
            <v>16</v>
          </cell>
          <cell r="AI49">
            <v>0.790972222222222</v>
          </cell>
          <cell r="AJ49">
            <v>0.7917129629629627</v>
          </cell>
          <cell r="AK49">
            <v>0.7917013888888889</v>
          </cell>
          <cell r="AL49">
            <v>-1</v>
          </cell>
          <cell r="AM49">
            <v>2</v>
          </cell>
          <cell r="AN49">
            <v>0.790972222222222</v>
          </cell>
          <cell r="AO49">
            <v>0.7928356481481479</v>
          </cell>
          <cell r="AP49">
            <v>0.7928703703703704</v>
          </cell>
          <cell r="AQ49">
            <v>3</v>
          </cell>
          <cell r="AR49">
            <v>3</v>
          </cell>
          <cell r="AS49">
            <v>0.790972222222222</v>
          </cell>
          <cell r="AT49">
            <v>0.8051736111111109</v>
          </cell>
          <cell r="AU49">
            <v>0.8051736111111109</v>
          </cell>
          <cell r="AV49">
            <v>0</v>
          </cell>
          <cell r="AW49">
            <v>0</v>
          </cell>
          <cell r="AX49">
            <v>0.790972222222222</v>
          </cell>
          <cell r="AY49">
            <v>0.8059374999999998</v>
          </cell>
          <cell r="AZ49">
            <v>0.8059374999999998</v>
          </cell>
          <cell r="BA49">
            <v>0</v>
          </cell>
          <cell r="BB49">
            <v>0</v>
          </cell>
          <cell r="BC49">
            <v>0.8124999999999998</v>
          </cell>
          <cell r="BD49">
            <v>0.8134259259259257</v>
          </cell>
          <cell r="BE49">
            <v>0.8134259259259259</v>
          </cell>
          <cell r="BF49">
            <v>0</v>
          </cell>
          <cell r="BG49">
            <v>0</v>
          </cell>
          <cell r="BH49">
            <v>0.8124999999999998</v>
          </cell>
          <cell r="BI49">
            <v>0.8150231481481479</v>
          </cell>
          <cell r="BJ49">
            <v>0.8150231481481481</v>
          </cell>
          <cell r="BK49">
            <v>0</v>
          </cell>
          <cell r="BL49">
            <v>0</v>
          </cell>
          <cell r="BM49">
            <v>0.8124999999999998</v>
          </cell>
          <cell r="BN49">
            <v>0.8176273148148145</v>
          </cell>
          <cell r="BO49">
            <v>0.8175694444444445</v>
          </cell>
          <cell r="BP49">
            <v>-5</v>
          </cell>
          <cell r="BQ49">
            <v>10</v>
          </cell>
          <cell r="BR49">
            <v>0.8124999999999998</v>
          </cell>
          <cell r="BS49">
            <v>0.8259953703703702</v>
          </cell>
          <cell r="BT49">
            <v>0.8259027777777778</v>
          </cell>
          <cell r="BU49">
            <v>-8</v>
          </cell>
          <cell r="BV49">
            <v>16</v>
          </cell>
          <cell r="BW49">
            <v>0.8388888888888887</v>
          </cell>
          <cell r="BX49">
            <v>0.8393402777777775</v>
          </cell>
          <cell r="BY49">
            <v>0.8393634259259258</v>
          </cell>
          <cell r="BZ49">
            <v>2</v>
          </cell>
          <cell r="CA49">
            <v>2</v>
          </cell>
          <cell r="CB49">
            <v>0.8388888888888887</v>
          </cell>
          <cell r="CC49">
            <v>0.8464814814814813</v>
          </cell>
          <cell r="CD49">
            <v>0.8465393518518519</v>
          </cell>
          <cell r="CE49">
            <v>5</v>
          </cell>
          <cell r="CF49">
            <v>5</v>
          </cell>
          <cell r="CG49">
            <v>0.8388888888888887</v>
          </cell>
          <cell r="CH49">
            <v>0.8583449074074072</v>
          </cell>
          <cell r="CI49">
            <v>0.8583449074074072</v>
          </cell>
          <cell r="CJ49">
            <v>0</v>
          </cell>
          <cell r="CK49">
            <v>0</v>
          </cell>
          <cell r="CL49">
            <v>0.8388888888888887</v>
          </cell>
          <cell r="CM49">
            <v>0.8598958333333331</v>
          </cell>
          <cell r="CN49">
            <v>0.8599537037037037</v>
          </cell>
          <cell r="CO49">
            <v>5</v>
          </cell>
          <cell r="CP49">
            <v>5</v>
          </cell>
          <cell r="CQ49">
            <v>0</v>
          </cell>
          <cell r="CR49">
            <v>0</v>
          </cell>
          <cell r="CU49">
            <v>86</v>
          </cell>
          <cell r="CV49">
            <v>68.8</v>
          </cell>
        </row>
        <row r="50">
          <cell r="B50">
            <v>50</v>
          </cell>
          <cell r="C50" t="str">
            <v>Pol LORFEVRE</v>
          </cell>
          <cell r="D50" t="str">
            <v>Benoit DAUBIE</v>
          </cell>
          <cell r="E50" t="str">
            <v>VW</v>
          </cell>
          <cell r="F50">
            <v>1980</v>
          </cell>
          <cell r="G50">
            <v>0.761111111111111</v>
          </cell>
          <cell r="H50">
            <v>0.761111111111111</v>
          </cell>
          <cell r="I50">
            <v>0</v>
          </cell>
          <cell r="J50">
            <v>0</v>
          </cell>
          <cell r="K50">
            <v>0.8652777777777776</v>
          </cell>
          <cell r="L50">
            <v>0.8652777777777776</v>
          </cell>
          <cell r="M50">
            <v>0</v>
          </cell>
          <cell r="N50">
            <v>0</v>
          </cell>
          <cell r="O50">
            <v>0.7701388888888887</v>
          </cell>
          <cell r="P50">
            <v>0.7709259259259258</v>
          </cell>
          <cell r="Q50">
            <v>0.7709606481481481</v>
          </cell>
          <cell r="R50">
            <v>3</v>
          </cell>
          <cell r="S50">
            <v>3</v>
          </cell>
          <cell r="T50">
            <v>0.7701388888888887</v>
          </cell>
          <cell r="U50">
            <v>0.7742708333333331</v>
          </cell>
          <cell r="V50">
            <v>0.7742939814814815</v>
          </cell>
          <cell r="W50">
            <v>2</v>
          </cell>
          <cell r="X50">
            <v>2</v>
          </cell>
          <cell r="Y50">
            <v>0.7701388888888887</v>
          </cell>
          <cell r="Z50">
            <v>0.7755555555555553</v>
          </cell>
          <cell r="AA50">
            <v>0.7755671296296297</v>
          </cell>
          <cell r="AB50">
            <v>1</v>
          </cell>
          <cell r="AC50">
            <v>1</v>
          </cell>
          <cell r="AD50">
            <v>0.7701388888888887</v>
          </cell>
          <cell r="AE50">
            <v>0.7835300925925924</v>
          </cell>
          <cell r="AF50">
            <v>0.7835416666666667</v>
          </cell>
          <cell r="AG50">
            <v>1</v>
          </cell>
          <cell r="AH50">
            <v>1</v>
          </cell>
          <cell r="AI50">
            <v>0.7916666666666664</v>
          </cell>
          <cell r="AJ50">
            <v>0.7924074074074071</v>
          </cell>
          <cell r="AK50">
            <v>0.7924305555555556</v>
          </cell>
          <cell r="AL50">
            <v>2</v>
          </cell>
          <cell r="AM50">
            <v>2</v>
          </cell>
          <cell r="AN50">
            <v>0.7916666666666664</v>
          </cell>
          <cell r="AO50">
            <v>0.7935300925925923</v>
          </cell>
          <cell r="AP50">
            <v>0.7935763888888889</v>
          </cell>
          <cell r="AQ50">
            <v>4</v>
          </cell>
          <cell r="AR50">
            <v>4</v>
          </cell>
          <cell r="AS50">
            <v>0.7916666666666664</v>
          </cell>
          <cell r="AT50">
            <v>0.8058680555555553</v>
          </cell>
          <cell r="AU50">
            <v>0.8058680555555553</v>
          </cell>
          <cell r="AV50">
            <v>0</v>
          </cell>
          <cell r="AW50">
            <v>0</v>
          </cell>
          <cell r="AX50">
            <v>0.7916666666666664</v>
          </cell>
          <cell r="AY50">
            <v>0.8066319444444442</v>
          </cell>
          <cell r="AZ50">
            <v>0.8066319444444442</v>
          </cell>
          <cell r="BA50">
            <v>0</v>
          </cell>
          <cell r="BB50">
            <v>0</v>
          </cell>
          <cell r="BC50">
            <v>0.8131944444444442</v>
          </cell>
          <cell r="BD50">
            <v>0.8141203703703701</v>
          </cell>
          <cell r="BE50">
            <v>0.8141435185185185</v>
          </cell>
          <cell r="BF50">
            <v>2</v>
          </cell>
          <cell r="BG50">
            <v>2</v>
          </cell>
          <cell r="BH50">
            <v>0.8131944444444442</v>
          </cell>
          <cell r="BI50">
            <v>0.8157175925925924</v>
          </cell>
          <cell r="BJ50">
            <v>0.8157523148148148</v>
          </cell>
          <cell r="BK50">
            <v>3</v>
          </cell>
          <cell r="BL50">
            <v>3</v>
          </cell>
          <cell r="BM50">
            <v>0.8131944444444442</v>
          </cell>
          <cell r="BN50">
            <v>0.818321759259259</v>
          </cell>
          <cell r="BO50">
            <v>0.8183333333333334</v>
          </cell>
          <cell r="BP50">
            <v>1</v>
          </cell>
          <cell r="BQ50">
            <v>1</v>
          </cell>
          <cell r="BR50">
            <v>0.8131944444444442</v>
          </cell>
          <cell r="BS50">
            <v>0.8266898148148146</v>
          </cell>
          <cell r="BT50">
            <v>0.8266782407407408</v>
          </cell>
          <cell r="BU50">
            <v>-1</v>
          </cell>
          <cell r="BV50">
            <v>2</v>
          </cell>
          <cell r="BW50">
            <v>0.8395833333333331</v>
          </cell>
          <cell r="BX50">
            <v>0.840034722222222</v>
          </cell>
          <cell r="BY50">
            <v>0.8400810185185185</v>
          </cell>
          <cell r="BZ50">
            <v>4</v>
          </cell>
          <cell r="CA50">
            <v>4</v>
          </cell>
          <cell r="CB50">
            <v>0.8395833333333331</v>
          </cell>
          <cell r="CC50">
            <v>0.8471759259259257</v>
          </cell>
          <cell r="CD50">
            <v>0.8472222222222222</v>
          </cell>
          <cell r="CE50">
            <v>4</v>
          </cell>
          <cell r="CF50">
            <v>4</v>
          </cell>
          <cell r="CG50">
            <v>0.8395833333333331</v>
          </cell>
          <cell r="CH50">
            <v>0.8590393518518517</v>
          </cell>
          <cell r="CI50">
            <v>0.8590393518518517</v>
          </cell>
          <cell r="CJ50">
            <v>0</v>
          </cell>
          <cell r="CK50">
            <v>0</v>
          </cell>
          <cell r="CL50">
            <v>0.8395833333333331</v>
          </cell>
          <cell r="CM50">
            <v>0.8605902777777775</v>
          </cell>
          <cell r="CN50">
            <v>0.8605671296296297</v>
          </cell>
          <cell r="CO50">
            <v>-2</v>
          </cell>
          <cell r="CP50">
            <v>4</v>
          </cell>
          <cell r="CQ50">
            <v>0</v>
          </cell>
          <cell r="CR50">
            <v>0</v>
          </cell>
          <cell r="CU50">
            <v>33</v>
          </cell>
          <cell r="CV50">
            <v>26.4</v>
          </cell>
        </row>
        <row r="51">
          <cell r="B51">
            <v>51</v>
          </cell>
          <cell r="C51" t="str">
            <v>Jacques FIEVEZ</v>
          </cell>
          <cell r="D51" t="str">
            <v>Claudy CONTENT</v>
          </cell>
          <cell r="E51" t="str">
            <v>Audi</v>
          </cell>
          <cell r="F51">
            <v>1981</v>
          </cell>
          <cell r="G51">
            <v>0.7618055555555554</v>
          </cell>
          <cell r="H51">
            <v>0.7618055555555554</v>
          </cell>
          <cell r="I51">
            <v>0</v>
          </cell>
          <cell r="J51">
            <v>0</v>
          </cell>
          <cell r="K51">
            <v>0.865972222222222</v>
          </cell>
          <cell r="L51">
            <v>0.865972222222222</v>
          </cell>
          <cell r="M51">
            <v>0</v>
          </cell>
          <cell r="N51">
            <v>0</v>
          </cell>
          <cell r="O51">
            <v>0.7708333333333331</v>
          </cell>
          <cell r="P51">
            <v>0.7716203703703702</v>
          </cell>
          <cell r="Q51">
            <v>0.7716319444444445</v>
          </cell>
          <cell r="R51">
            <v>1</v>
          </cell>
          <cell r="S51">
            <v>1</v>
          </cell>
          <cell r="T51">
            <v>0.7708333333333331</v>
          </cell>
          <cell r="U51">
            <v>0.7749652777777776</v>
          </cell>
          <cell r="V51">
            <v>0.7749768518518518</v>
          </cell>
          <cell r="W51">
            <v>1</v>
          </cell>
          <cell r="X51">
            <v>1</v>
          </cell>
          <cell r="Y51">
            <v>0.7708333333333331</v>
          </cell>
          <cell r="Z51">
            <v>0.7762499999999998</v>
          </cell>
          <cell r="AA51">
            <v>0.776261574074074</v>
          </cell>
          <cell r="AB51">
            <v>1</v>
          </cell>
          <cell r="AC51">
            <v>1</v>
          </cell>
          <cell r="AD51">
            <v>0.7708333333333331</v>
          </cell>
          <cell r="AE51">
            <v>0.7842245370370369</v>
          </cell>
          <cell r="AF51">
            <v>0.784212962962963</v>
          </cell>
          <cell r="AG51">
            <v>-1</v>
          </cell>
          <cell r="AH51">
            <v>2</v>
          </cell>
          <cell r="AI51">
            <v>0.7923611111111108</v>
          </cell>
          <cell r="AJ51">
            <v>0.7931018518518516</v>
          </cell>
          <cell r="AK51">
            <v>0.7931134259259259</v>
          </cell>
          <cell r="AL51">
            <v>1</v>
          </cell>
          <cell r="AM51">
            <v>1</v>
          </cell>
          <cell r="AN51">
            <v>0.7923611111111108</v>
          </cell>
          <cell r="AO51">
            <v>0.7942245370370368</v>
          </cell>
          <cell r="AP51">
            <v>0.7942592592592592</v>
          </cell>
          <cell r="AQ51">
            <v>3</v>
          </cell>
          <cell r="AR51">
            <v>3</v>
          </cell>
          <cell r="AS51">
            <v>0.7923611111111108</v>
          </cell>
          <cell r="AT51">
            <v>0.8065624999999997</v>
          </cell>
          <cell r="AU51">
            <v>0.8065624999999997</v>
          </cell>
          <cell r="AV51">
            <v>0</v>
          </cell>
          <cell r="AW51">
            <v>0</v>
          </cell>
          <cell r="AX51">
            <v>0.7923611111111108</v>
          </cell>
          <cell r="AY51">
            <v>0.8073263888888886</v>
          </cell>
          <cell r="AZ51">
            <v>0.8073263888888886</v>
          </cell>
          <cell r="BA51">
            <v>0</v>
          </cell>
          <cell r="BB51">
            <v>0</v>
          </cell>
          <cell r="BC51">
            <v>0.8138888888888887</v>
          </cell>
          <cell r="BD51">
            <v>0.8148148148148145</v>
          </cell>
          <cell r="BE51">
            <v>0.8148032407407407</v>
          </cell>
          <cell r="BF51">
            <v>-1</v>
          </cell>
          <cell r="BG51">
            <v>2</v>
          </cell>
          <cell r="BH51">
            <v>0.8138888888888887</v>
          </cell>
          <cell r="BI51">
            <v>0.8164120370370368</v>
          </cell>
          <cell r="BJ51">
            <v>0.8164467592592594</v>
          </cell>
          <cell r="BK51">
            <v>3</v>
          </cell>
          <cell r="BL51">
            <v>3</v>
          </cell>
          <cell r="BM51">
            <v>0.8138888888888887</v>
          </cell>
          <cell r="BN51">
            <v>0.8190162037037034</v>
          </cell>
          <cell r="BO51">
            <v>0.8190046296296297</v>
          </cell>
          <cell r="BP51">
            <v>-1</v>
          </cell>
          <cell r="BQ51">
            <v>2</v>
          </cell>
          <cell r="BR51">
            <v>0.8138888888888887</v>
          </cell>
          <cell r="BS51">
            <v>0.8273842592592591</v>
          </cell>
          <cell r="BT51">
            <v>0.8273726851851851</v>
          </cell>
          <cell r="BU51">
            <v>-1</v>
          </cell>
          <cell r="BV51">
            <v>2</v>
          </cell>
          <cell r="BW51">
            <v>0.8402777777777776</v>
          </cell>
          <cell r="BX51">
            <v>0.8407291666666664</v>
          </cell>
          <cell r="BY51">
            <v>0.8407407407407407</v>
          </cell>
          <cell r="BZ51">
            <v>1</v>
          </cell>
          <cell r="CA51">
            <v>1</v>
          </cell>
          <cell r="CB51">
            <v>0.8402777777777776</v>
          </cell>
          <cell r="CC51">
            <v>0.8478703703703702</v>
          </cell>
          <cell r="CD51">
            <v>0.8478819444444444</v>
          </cell>
          <cell r="CE51">
            <v>1</v>
          </cell>
          <cell r="CF51">
            <v>1</v>
          </cell>
          <cell r="CG51">
            <v>0.8402777777777776</v>
          </cell>
          <cell r="CH51">
            <v>0.8597337962962961</v>
          </cell>
          <cell r="CI51">
            <v>0.8597337962962961</v>
          </cell>
          <cell r="CJ51">
            <v>0</v>
          </cell>
          <cell r="CK51">
            <v>0</v>
          </cell>
          <cell r="CL51">
            <v>0.8402777777777776</v>
          </cell>
          <cell r="CM51">
            <v>0.861284722222222</v>
          </cell>
          <cell r="CN51">
            <v>0.8612847222222223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U51">
            <v>20</v>
          </cell>
          <cell r="CV51">
            <v>16.2</v>
          </cell>
        </row>
        <row r="52">
          <cell r="B52">
            <v>52</v>
          </cell>
          <cell r="C52" t="str">
            <v>Valérie DORE-ROQUETA</v>
          </cell>
          <cell r="D52" t="str">
            <v>Caroline DORE</v>
          </cell>
          <cell r="E52" t="str">
            <v>Mini</v>
          </cell>
          <cell r="F52">
            <v>1971</v>
          </cell>
          <cell r="G52">
            <v>0.7625</v>
          </cell>
          <cell r="H52">
            <v>0.7625</v>
          </cell>
          <cell r="I52">
            <v>0</v>
          </cell>
          <cell r="J52">
            <v>0</v>
          </cell>
          <cell r="K52">
            <v>0.8666666666666666</v>
          </cell>
          <cell r="L52">
            <v>0.8666666666666665</v>
          </cell>
          <cell r="M52">
            <v>0</v>
          </cell>
          <cell r="N52">
            <v>0</v>
          </cell>
          <cell r="O52">
            <v>0.7715277777777777</v>
          </cell>
          <cell r="P52">
            <v>0.7723148148148148</v>
          </cell>
          <cell r="Q52">
            <v>0.7723495370370371</v>
          </cell>
          <cell r="R52">
            <v>3</v>
          </cell>
          <cell r="S52">
            <v>3</v>
          </cell>
          <cell r="T52">
            <v>0.7715277777777777</v>
          </cell>
          <cell r="U52">
            <v>0.7756597222222221</v>
          </cell>
          <cell r="V52">
            <v>0.7756944444444445</v>
          </cell>
          <cell r="W52">
            <v>3</v>
          </cell>
          <cell r="X52">
            <v>3</v>
          </cell>
          <cell r="Y52">
            <v>0.7715277777777777</v>
          </cell>
          <cell r="Z52">
            <v>0.7769444444444443</v>
          </cell>
          <cell r="AA52">
            <v>0.7769907407407407</v>
          </cell>
          <cell r="AB52">
            <v>4</v>
          </cell>
          <cell r="AC52">
            <v>4</v>
          </cell>
          <cell r="AD52">
            <v>0.7715277777777777</v>
          </cell>
          <cell r="AE52">
            <v>0.7849189814814814</v>
          </cell>
          <cell r="AF52">
            <v>0.7849421296296296</v>
          </cell>
          <cell r="AG52">
            <v>2</v>
          </cell>
          <cell r="AH52">
            <v>2</v>
          </cell>
          <cell r="AI52">
            <v>0.7930555555555554</v>
          </cell>
          <cell r="AJ52">
            <v>0.7937962962962961</v>
          </cell>
          <cell r="AK52">
            <v>0.7938078703703703</v>
          </cell>
          <cell r="AL52">
            <v>1</v>
          </cell>
          <cell r="AM52">
            <v>1</v>
          </cell>
          <cell r="AN52">
            <v>0.7930555555555554</v>
          </cell>
          <cell r="AO52">
            <v>0.7949189814814813</v>
          </cell>
          <cell r="AP52">
            <v>0.7949652777777777</v>
          </cell>
          <cell r="AQ52">
            <v>4</v>
          </cell>
          <cell r="AR52">
            <v>4</v>
          </cell>
          <cell r="AS52">
            <v>0.7930555555555554</v>
          </cell>
          <cell r="AT52">
            <v>0.8072569444444443</v>
          </cell>
          <cell r="AU52">
            <v>0.8072569444444443</v>
          </cell>
          <cell r="AV52">
            <v>0</v>
          </cell>
          <cell r="AW52">
            <v>0</v>
          </cell>
          <cell r="AX52">
            <v>0.7930555555555554</v>
          </cell>
          <cell r="AY52">
            <v>0.8080208333333332</v>
          </cell>
          <cell r="AZ52">
            <v>0.8080208333333332</v>
          </cell>
          <cell r="BA52">
            <v>0</v>
          </cell>
          <cell r="BB52">
            <v>0</v>
          </cell>
          <cell r="BC52">
            <v>0.8145833333333332</v>
          </cell>
          <cell r="BD52">
            <v>0.8155092592592591</v>
          </cell>
          <cell r="BE52">
            <v>0.8155324074074074</v>
          </cell>
          <cell r="BF52">
            <v>2</v>
          </cell>
          <cell r="BG52">
            <v>2</v>
          </cell>
          <cell r="BH52">
            <v>0.8145833333333332</v>
          </cell>
          <cell r="BI52">
            <v>0.8171064814814814</v>
          </cell>
          <cell r="BJ52">
            <v>0.8171296296296297</v>
          </cell>
          <cell r="BK52">
            <v>2</v>
          </cell>
          <cell r="BL52">
            <v>2</v>
          </cell>
          <cell r="BM52">
            <v>0.8145833333333332</v>
          </cell>
          <cell r="BN52">
            <v>0.819710648148148</v>
          </cell>
          <cell r="BO52">
            <v>0.8197222222222221</v>
          </cell>
          <cell r="BP52">
            <v>1</v>
          </cell>
          <cell r="BQ52">
            <v>1</v>
          </cell>
          <cell r="BR52">
            <v>0.8145833333333332</v>
          </cell>
          <cell r="BS52">
            <v>0.8280787037037036</v>
          </cell>
          <cell r="BT52">
            <v>0.8281018518518519</v>
          </cell>
          <cell r="BU52">
            <v>2</v>
          </cell>
          <cell r="BV52">
            <v>2</v>
          </cell>
          <cell r="BW52">
            <v>0.8409722222222221</v>
          </cell>
          <cell r="BX52">
            <v>0.841423611111111</v>
          </cell>
          <cell r="BY52">
            <v>0.8415162037037037</v>
          </cell>
          <cell r="BZ52">
            <v>8</v>
          </cell>
          <cell r="CA52">
            <v>8</v>
          </cell>
          <cell r="CB52">
            <v>0.8409722222222221</v>
          </cell>
          <cell r="CC52">
            <v>0.8485648148148147</v>
          </cell>
          <cell r="CD52">
            <v>0.8486458333333333</v>
          </cell>
          <cell r="CE52">
            <v>7</v>
          </cell>
          <cell r="CF52">
            <v>7</v>
          </cell>
          <cell r="CG52">
            <v>0.8409722222222221</v>
          </cell>
          <cell r="CH52">
            <v>0.8604282407407406</v>
          </cell>
          <cell r="CI52">
            <v>0.8604282407407405</v>
          </cell>
          <cell r="CJ52">
            <v>0</v>
          </cell>
          <cell r="CK52">
            <v>0</v>
          </cell>
          <cell r="CL52">
            <v>0.8409722222222221</v>
          </cell>
          <cell r="CM52">
            <v>0.8619791666666665</v>
          </cell>
          <cell r="CN52">
            <v>0.8620023148148147</v>
          </cell>
          <cell r="CO52">
            <v>2</v>
          </cell>
          <cell r="CP52">
            <v>2</v>
          </cell>
          <cell r="CQ52">
            <v>0</v>
          </cell>
          <cell r="CR52">
            <v>0</v>
          </cell>
          <cell r="CU52">
            <v>41</v>
          </cell>
          <cell r="CV52">
            <v>29.11</v>
          </cell>
        </row>
        <row r="53">
          <cell r="B53">
            <v>53</v>
          </cell>
          <cell r="C53" t="str">
            <v>Thierry BLANGY</v>
          </cell>
          <cell r="D53" t="str">
            <v>Julien CONREUX</v>
          </cell>
          <cell r="E53" t="str">
            <v>Talbot</v>
          </cell>
          <cell r="F53">
            <v>1981</v>
          </cell>
          <cell r="G53">
            <v>0.7631944444444443</v>
          </cell>
          <cell r="H53">
            <v>0.7631944444444443</v>
          </cell>
          <cell r="I53">
            <v>0</v>
          </cell>
          <cell r="J53">
            <v>0</v>
          </cell>
          <cell r="K53">
            <v>0.8673611111111109</v>
          </cell>
          <cell r="L53">
            <v>0.8673611111111109</v>
          </cell>
          <cell r="M53">
            <v>0</v>
          </cell>
          <cell r="N53">
            <v>0</v>
          </cell>
          <cell r="O53">
            <v>0.772222222222222</v>
          </cell>
          <cell r="P53">
            <v>0.7730092592592591</v>
          </cell>
          <cell r="Q53">
            <v>0.7728819444444445</v>
          </cell>
          <cell r="R53">
            <v>-11</v>
          </cell>
          <cell r="S53">
            <v>22</v>
          </cell>
          <cell r="T53">
            <v>0.772222222222222</v>
          </cell>
          <cell r="U53">
            <v>0.7763541666666665</v>
          </cell>
          <cell r="V53">
            <v>0.7763773148148148</v>
          </cell>
          <cell r="W53">
            <v>2</v>
          </cell>
          <cell r="X53">
            <v>2</v>
          </cell>
          <cell r="Y53">
            <v>0.772222222222222</v>
          </cell>
          <cell r="Z53">
            <v>0.7776388888888887</v>
          </cell>
          <cell r="AA53">
            <v>0.7776041666666668</v>
          </cell>
          <cell r="AB53">
            <v>-3</v>
          </cell>
          <cell r="AC53">
            <v>6</v>
          </cell>
          <cell r="AD53">
            <v>0.772222222222222</v>
          </cell>
          <cell r="AE53">
            <v>0.7856134259259258</v>
          </cell>
          <cell r="AF53">
            <v>0.7856134259259259</v>
          </cell>
          <cell r="AG53">
            <v>0</v>
          </cell>
          <cell r="AH53">
            <v>0</v>
          </cell>
          <cell r="AI53">
            <v>0.7937499999999997</v>
          </cell>
          <cell r="AJ53">
            <v>0.7944907407407404</v>
          </cell>
          <cell r="AK53">
            <v>0.7944907407407408</v>
          </cell>
          <cell r="AL53">
            <v>0</v>
          </cell>
          <cell r="AM53">
            <v>0</v>
          </cell>
          <cell r="AN53">
            <v>0.7937499999999997</v>
          </cell>
          <cell r="AO53">
            <v>0.7956134259259257</v>
          </cell>
          <cell r="AP53">
            <v>0.7956481481481482</v>
          </cell>
          <cell r="AQ53">
            <v>3</v>
          </cell>
          <cell r="AR53">
            <v>3</v>
          </cell>
          <cell r="AS53">
            <v>0.7937499999999997</v>
          </cell>
          <cell r="AT53">
            <v>0.8079513888888886</v>
          </cell>
          <cell r="AU53">
            <v>0.8079513888888886</v>
          </cell>
          <cell r="AV53">
            <v>0</v>
          </cell>
          <cell r="AW53">
            <v>0</v>
          </cell>
          <cell r="AX53">
            <v>0.7937499999999997</v>
          </cell>
          <cell r="AY53">
            <v>0.8087152777777775</v>
          </cell>
          <cell r="AZ53">
            <v>0.8087152777777775</v>
          </cell>
          <cell r="BA53">
            <v>0</v>
          </cell>
          <cell r="BB53">
            <v>0</v>
          </cell>
          <cell r="BC53">
            <v>0.8152777777777775</v>
          </cell>
          <cell r="BD53">
            <v>0.8162037037037034</v>
          </cell>
          <cell r="BE53">
            <v>0.8162037037037037</v>
          </cell>
          <cell r="BF53">
            <v>0</v>
          </cell>
          <cell r="BG53">
            <v>0</v>
          </cell>
          <cell r="BH53">
            <v>0.8152777777777775</v>
          </cell>
          <cell r="BI53">
            <v>0.8178009259259257</v>
          </cell>
          <cell r="BJ53">
            <v>0.8177546296296296</v>
          </cell>
          <cell r="BK53">
            <v>-4</v>
          </cell>
          <cell r="BL53">
            <v>8</v>
          </cell>
          <cell r="BM53">
            <v>0.8152777777777775</v>
          </cell>
          <cell r="BN53">
            <v>0.8204050925925923</v>
          </cell>
          <cell r="BO53">
            <v>0.8202777777777778</v>
          </cell>
          <cell r="BP53">
            <v>-11</v>
          </cell>
          <cell r="BQ53">
            <v>22</v>
          </cell>
          <cell r="BR53">
            <v>0.8152777777777775</v>
          </cell>
          <cell r="BS53">
            <v>0.828773148148148</v>
          </cell>
          <cell r="BT53">
            <v>0.8284259259259259</v>
          </cell>
          <cell r="BU53">
            <v>-30</v>
          </cell>
          <cell r="BV53">
            <v>60</v>
          </cell>
          <cell r="BW53">
            <v>0.8416666666666665</v>
          </cell>
          <cell r="BX53">
            <v>0.8421180555555553</v>
          </cell>
          <cell r="BY53">
            <v>0.8421643518518519</v>
          </cell>
          <cell r="BZ53">
            <v>4</v>
          </cell>
          <cell r="CA53">
            <v>4</v>
          </cell>
          <cell r="CB53">
            <v>0.8416666666666665</v>
          </cell>
          <cell r="CC53">
            <v>0.849259259259259</v>
          </cell>
          <cell r="CD53">
            <v>0.8509259259259259</v>
          </cell>
          <cell r="CE53">
            <v>144</v>
          </cell>
          <cell r="CF53">
            <v>144</v>
          </cell>
          <cell r="CG53">
            <v>0.8416666666666665</v>
          </cell>
          <cell r="CH53">
            <v>0.861122685185185</v>
          </cell>
          <cell r="CI53">
            <v>0.861122685185185</v>
          </cell>
          <cell r="CJ53">
            <v>0</v>
          </cell>
          <cell r="CK53">
            <v>0</v>
          </cell>
          <cell r="CL53">
            <v>0.8416666666666665</v>
          </cell>
          <cell r="CM53">
            <v>0.8626736111111108</v>
          </cell>
          <cell r="CN53">
            <v>0.8624537037037037</v>
          </cell>
          <cell r="CO53">
            <v>-19</v>
          </cell>
          <cell r="CP53">
            <v>38</v>
          </cell>
          <cell r="CQ53">
            <v>0</v>
          </cell>
          <cell r="CR53">
            <v>0</v>
          </cell>
          <cell r="CU53">
            <v>309</v>
          </cell>
          <cell r="CV53">
            <v>250.29</v>
          </cell>
        </row>
        <row r="54">
          <cell r="B54">
            <v>54</v>
          </cell>
          <cell r="C54" t="str">
            <v>Patrick SANREY</v>
          </cell>
          <cell r="D54" t="str">
            <v>David SUDRE</v>
          </cell>
          <cell r="E54" t="str">
            <v>Matra</v>
          </cell>
          <cell r="F54">
            <v>1981</v>
          </cell>
          <cell r="G54">
            <v>0.7638888888888887</v>
          </cell>
          <cell r="H54">
            <v>0.7638888888888887</v>
          </cell>
          <cell r="I54">
            <v>0</v>
          </cell>
          <cell r="J54">
            <v>0</v>
          </cell>
          <cell r="K54">
            <v>0.8680555555555554</v>
          </cell>
          <cell r="L54">
            <v>0.8680555555555554</v>
          </cell>
          <cell r="M54">
            <v>0</v>
          </cell>
          <cell r="N54">
            <v>0</v>
          </cell>
          <cell r="O54">
            <v>0.7729166666666665</v>
          </cell>
          <cell r="P54">
            <v>0.7737037037037036</v>
          </cell>
          <cell r="Q54">
            <v>0.7737037037037037</v>
          </cell>
          <cell r="R54">
            <v>0</v>
          </cell>
          <cell r="S54">
            <v>0</v>
          </cell>
          <cell r="T54">
            <v>0.7729166666666665</v>
          </cell>
          <cell r="U54">
            <v>0.7770486111111109</v>
          </cell>
          <cell r="V54">
            <v>0.7770486111111111</v>
          </cell>
          <cell r="W54">
            <v>0</v>
          </cell>
          <cell r="X54">
            <v>0</v>
          </cell>
          <cell r="Y54">
            <v>0.7729166666666665</v>
          </cell>
          <cell r="Z54">
            <v>0.7783333333333331</v>
          </cell>
          <cell r="AA54">
            <v>0.7783217592592592</v>
          </cell>
          <cell r="AB54">
            <v>-1</v>
          </cell>
          <cell r="AC54">
            <v>2</v>
          </cell>
          <cell r="AD54">
            <v>0.7729166666666665</v>
          </cell>
          <cell r="AE54">
            <v>0.7863078703703702</v>
          </cell>
          <cell r="AF54">
            <v>0.7863194444444445</v>
          </cell>
          <cell r="AG54">
            <v>1</v>
          </cell>
          <cell r="AH54">
            <v>1</v>
          </cell>
          <cell r="AI54">
            <v>0.7944444444444442</v>
          </cell>
          <cell r="AJ54">
            <v>0.7951851851851849</v>
          </cell>
          <cell r="AK54">
            <v>0.7951967592592593</v>
          </cell>
          <cell r="AL54">
            <v>1</v>
          </cell>
          <cell r="AM54">
            <v>1</v>
          </cell>
          <cell r="AN54">
            <v>0.7944444444444442</v>
          </cell>
          <cell r="AO54">
            <v>0.7963078703703701</v>
          </cell>
          <cell r="AP54">
            <v>0.7963194444444445</v>
          </cell>
          <cell r="AQ54">
            <v>1</v>
          </cell>
          <cell r="AR54">
            <v>1</v>
          </cell>
          <cell r="AS54">
            <v>0.7944444444444442</v>
          </cell>
          <cell r="AT54">
            <v>0.8086458333333331</v>
          </cell>
          <cell r="AU54">
            <v>0.8086458333333331</v>
          </cell>
          <cell r="AV54">
            <v>0</v>
          </cell>
          <cell r="AW54">
            <v>0</v>
          </cell>
          <cell r="AX54">
            <v>0.7944444444444442</v>
          </cell>
          <cell r="AY54">
            <v>0.809409722222222</v>
          </cell>
          <cell r="AZ54">
            <v>0.809409722222222</v>
          </cell>
          <cell r="BA54">
            <v>0</v>
          </cell>
          <cell r="BB54">
            <v>0</v>
          </cell>
          <cell r="BC54">
            <v>0.815972222222222</v>
          </cell>
          <cell r="BD54">
            <v>0.8168981481481479</v>
          </cell>
          <cell r="BE54">
            <v>0.8169097222222222</v>
          </cell>
          <cell r="BF54">
            <v>1</v>
          </cell>
          <cell r="BG54">
            <v>1</v>
          </cell>
          <cell r="BH54">
            <v>0.815972222222222</v>
          </cell>
          <cell r="BI54">
            <v>0.8184953703703701</v>
          </cell>
          <cell r="BJ54">
            <v>0.8185069444444445</v>
          </cell>
          <cell r="BK54">
            <v>1</v>
          </cell>
          <cell r="BL54">
            <v>1</v>
          </cell>
          <cell r="BM54">
            <v>0.815972222222222</v>
          </cell>
          <cell r="BN54">
            <v>0.8210995370370368</v>
          </cell>
          <cell r="BO54">
            <v>0.8210879629629629</v>
          </cell>
          <cell r="BP54">
            <v>-1</v>
          </cell>
          <cell r="BQ54">
            <v>2</v>
          </cell>
          <cell r="BR54">
            <v>0.815972222222222</v>
          </cell>
          <cell r="BS54">
            <v>0.8294675925925924</v>
          </cell>
          <cell r="BT54">
            <v>0.8294907407407407</v>
          </cell>
          <cell r="BU54">
            <v>2</v>
          </cell>
          <cell r="BV54">
            <v>2</v>
          </cell>
          <cell r="BW54">
            <v>0.8423611111111109</v>
          </cell>
          <cell r="BX54">
            <v>0.8428124999999997</v>
          </cell>
          <cell r="BY54">
            <v>0.8428240740740741</v>
          </cell>
          <cell r="BZ54">
            <v>1</v>
          </cell>
          <cell r="CA54">
            <v>1</v>
          </cell>
          <cell r="CB54">
            <v>0.8423611111111109</v>
          </cell>
          <cell r="CC54">
            <v>0.8499537037037035</v>
          </cell>
          <cell r="CD54">
            <v>0.8500231481481482</v>
          </cell>
          <cell r="CE54">
            <v>6</v>
          </cell>
          <cell r="CF54">
            <v>6</v>
          </cell>
          <cell r="CG54">
            <v>0.8423611111111109</v>
          </cell>
          <cell r="CH54">
            <v>0.8618171296296294</v>
          </cell>
          <cell r="CI54">
            <v>0.8618171296296294</v>
          </cell>
          <cell r="CJ54">
            <v>0</v>
          </cell>
          <cell r="CK54">
            <v>0</v>
          </cell>
          <cell r="CL54">
            <v>0.8423611111111109</v>
          </cell>
          <cell r="CM54">
            <v>0.8633680555555553</v>
          </cell>
          <cell r="CN54">
            <v>0.8633680555555556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U54">
            <v>18</v>
          </cell>
          <cell r="CV54">
            <v>14.58</v>
          </cell>
        </row>
        <row r="55">
          <cell r="B55">
            <v>55</v>
          </cell>
          <cell r="C55" t="str">
            <v>Raphaël GUIBAUDET</v>
          </cell>
          <cell r="D55" t="str">
            <v>Bruno GUIBAUDET</v>
          </cell>
          <cell r="E55" t="str">
            <v>Peugeot</v>
          </cell>
          <cell r="F55">
            <v>1981</v>
          </cell>
          <cell r="G55">
            <v>0.7645833333333332</v>
          </cell>
          <cell r="H55">
            <v>0.7645833333333332</v>
          </cell>
          <cell r="I55">
            <v>0</v>
          </cell>
          <cell r="J55">
            <v>0</v>
          </cell>
          <cell r="K55">
            <v>0.8687499999999998</v>
          </cell>
          <cell r="L55">
            <v>0.86875</v>
          </cell>
          <cell r="M55">
            <v>0</v>
          </cell>
          <cell r="N55">
            <v>0</v>
          </cell>
          <cell r="O55">
            <v>0.7736111111111109</v>
          </cell>
          <cell r="P55">
            <v>0.774398148148148</v>
          </cell>
          <cell r="Q55">
            <v>0.774386574074074</v>
          </cell>
          <cell r="R55">
            <v>-1</v>
          </cell>
          <cell r="S55">
            <v>2</v>
          </cell>
          <cell r="T55">
            <v>0.7736111111111109</v>
          </cell>
          <cell r="U55">
            <v>0.7777430555555553</v>
          </cell>
          <cell r="V55">
            <v>0.7777546296296296</v>
          </cell>
          <cell r="W55">
            <v>1</v>
          </cell>
          <cell r="X55">
            <v>1</v>
          </cell>
          <cell r="Y55">
            <v>0.7736111111111109</v>
          </cell>
          <cell r="Z55">
            <v>0.7790277777777775</v>
          </cell>
          <cell r="AA55">
            <v>0.7790393518518518</v>
          </cell>
          <cell r="AB55">
            <v>1</v>
          </cell>
          <cell r="AC55">
            <v>1</v>
          </cell>
          <cell r="AD55">
            <v>0.7736111111111109</v>
          </cell>
          <cell r="AE55">
            <v>0.7870023148148146</v>
          </cell>
          <cell r="AF55">
            <v>0.7870370370370371</v>
          </cell>
          <cell r="AG55">
            <v>3</v>
          </cell>
          <cell r="AH55">
            <v>3</v>
          </cell>
          <cell r="AI55">
            <v>0.7951388888888886</v>
          </cell>
          <cell r="AJ55">
            <v>0.7958796296296293</v>
          </cell>
          <cell r="AK55">
            <v>0.7958912037037037</v>
          </cell>
          <cell r="AL55">
            <v>1</v>
          </cell>
          <cell r="AM55">
            <v>1</v>
          </cell>
          <cell r="AN55">
            <v>0.7951388888888886</v>
          </cell>
          <cell r="AO55">
            <v>0.7970023148148145</v>
          </cell>
          <cell r="AP55">
            <v>0.7970254629629631</v>
          </cell>
          <cell r="AQ55">
            <v>2</v>
          </cell>
          <cell r="AR55">
            <v>2</v>
          </cell>
          <cell r="AS55">
            <v>0.7951388888888886</v>
          </cell>
          <cell r="AT55">
            <v>0.8093402777777775</v>
          </cell>
          <cell r="AU55">
            <v>0.8093402777777775</v>
          </cell>
          <cell r="AV55">
            <v>0</v>
          </cell>
          <cell r="AW55">
            <v>0</v>
          </cell>
          <cell r="AX55">
            <v>0.7951388888888886</v>
          </cell>
          <cell r="AY55">
            <v>0.8101041666666664</v>
          </cell>
          <cell r="AZ55">
            <v>0.8101041666666664</v>
          </cell>
          <cell r="BA55">
            <v>0</v>
          </cell>
          <cell r="BB55">
            <v>0</v>
          </cell>
          <cell r="BC55">
            <v>0.8166666666666664</v>
          </cell>
          <cell r="BD55">
            <v>0.8175925925925923</v>
          </cell>
          <cell r="BE55">
            <v>0.8175925925925926</v>
          </cell>
          <cell r="BF55">
            <v>0</v>
          </cell>
          <cell r="BG55">
            <v>0</v>
          </cell>
          <cell r="BH55">
            <v>0.8166666666666664</v>
          </cell>
          <cell r="BI55">
            <v>0.8191898148148146</v>
          </cell>
          <cell r="BJ55">
            <v>0.8192245370370371</v>
          </cell>
          <cell r="BK55">
            <v>3</v>
          </cell>
          <cell r="BL55">
            <v>3</v>
          </cell>
          <cell r="BM55">
            <v>0.8166666666666664</v>
          </cell>
          <cell r="BN55">
            <v>0.8217939814814812</v>
          </cell>
          <cell r="BO55">
            <v>0.8218055555555556</v>
          </cell>
          <cell r="BP55">
            <v>1</v>
          </cell>
          <cell r="BQ55">
            <v>1</v>
          </cell>
          <cell r="BR55">
            <v>0.8166666666666664</v>
          </cell>
          <cell r="BS55">
            <v>0.8301620370370368</v>
          </cell>
          <cell r="BT55">
            <v>0.8301736111111112</v>
          </cell>
          <cell r="BU55">
            <v>1</v>
          </cell>
          <cell r="BV55">
            <v>1</v>
          </cell>
          <cell r="BW55">
            <v>0.8430555555555553</v>
          </cell>
          <cell r="BX55">
            <v>0.8435069444444442</v>
          </cell>
          <cell r="BY55">
            <v>0.8435648148148148</v>
          </cell>
          <cell r="BZ55">
            <v>5</v>
          </cell>
          <cell r="CA55">
            <v>5</v>
          </cell>
          <cell r="CB55">
            <v>0.8430555555555553</v>
          </cell>
          <cell r="CC55">
            <v>0.8506481481481479</v>
          </cell>
          <cell r="CD55">
            <v>0.8507060185185185</v>
          </cell>
          <cell r="CE55">
            <v>5</v>
          </cell>
          <cell r="CF55">
            <v>5</v>
          </cell>
          <cell r="CG55">
            <v>0.8430555555555553</v>
          </cell>
          <cell r="CH55">
            <v>0.8625115740740739</v>
          </cell>
          <cell r="CI55">
            <v>0.8625115740740739</v>
          </cell>
          <cell r="CJ55">
            <v>0</v>
          </cell>
          <cell r="CK55">
            <v>0</v>
          </cell>
          <cell r="CL55">
            <v>0.8430555555555553</v>
          </cell>
          <cell r="CM55">
            <v>0.8640624999999997</v>
          </cell>
          <cell r="CN55">
            <v>0.8640856481481481</v>
          </cell>
          <cell r="CO55">
            <v>2</v>
          </cell>
          <cell r="CP55">
            <v>2</v>
          </cell>
          <cell r="CQ55">
            <v>0</v>
          </cell>
          <cell r="CR55">
            <v>0</v>
          </cell>
          <cell r="CU55">
            <v>27</v>
          </cell>
          <cell r="CV55">
            <v>21.87</v>
          </cell>
        </row>
        <row r="56">
          <cell r="B56">
            <v>56</v>
          </cell>
          <cell r="C56" t="str">
            <v>Dominique BRIET</v>
          </cell>
          <cell r="D56" t="str">
            <v>Wilfrid ROUSSELLE</v>
          </cell>
          <cell r="E56" t="str">
            <v>Austin</v>
          </cell>
          <cell r="F56">
            <v>1982</v>
          </cell>
          <cell r="G56">
            <v>0.7652777777777776</v>
          </cell>
          <cell r="H56">
            <v>0.7652777777777776</v>
          </cell>
          <cell r="I56">
            <v>0</v>
          </cell>
          <cell r="J56">
            <v>0</v>
          </cell>
          <cell r="K56">
            <v>0.8694444444444442</v>
          </cell>
          <cell r="L56">
            <v>0.8694444444444442</v>
          </cell>
          <cell r="M56">
            <v>0</v>
          </cell>
          <cell r="N56">
            <v>0</v>
          </cell>
          <cell r="O56">
            <v>0.7743055555555554</v>
          </cell>
          <cell r="P56">
            <v>0.7750925925925924</v>
          </cell>
          <cell r="Q56">
            <v>0.7747800925925926</v>
          </cell>
          <cell r="R56">
            <v>-27</v>
          </cell>
          <cell r="S56">
            <v>54</v>
          </cell>
          <cell r="T56">
            <v>0.7743055555555554</v>
          </cell>
          <cell r="U56">
            <v>0.7784374999999998</v>
          </cell>
          <cell r="V56">
            <v>0.777974537037037</v>
          </cell>
          <cell r="W56">
            <v>-40</v>
          </cell>
          <cell r="X56">
            <v>80</v>
          </cell>
          <cell r="Y56">
            <v>0.7743055555555554</v>
          </cell>
          <cell r="Z56">
            <v>0.779722222222222</v>
          </cell>
          <cell r="AA56">
            <v>0.7794675925925926</v>
          </cell>
          <cell r="AB56">
            <v>-22</v>
          </cell>
          <cell r="AC56">
            <v>44</v>
          </cell>
          <cell r="AD56">
            <v>0.7743055555555554</v>
          </cell>
          <cell r="AE56">
            <v>0.7876967592592591</v>
          </cell>
          <cell r="AF56">
            <v>0.7897916666666666</v>
          </cell>
          <cell r="AG56">
            <v>181</v>
          </cell>
          <cell r="AH56">
            <v>181</v>
          </cell>
          <cell r="AI56">
            <v>0.7958333333333331</v>
          </cell>
          <cell r="AJ56">
            <v>0.7965740740740738</v>
          </cell>
          <cell r="AK56">
            <v>0.7966319444444445</v>
          </cell>
          <cell r="AL56">
            <v>5</v>
          </cell>
          <cell r="AM56">
            <v>5</v>
          </cell>
          <cell r="AN56">
            <v>0.7958333333333331</v>
          </cell>
          <cell r="AO56">
            <v>0.797696759259259</v>
          </cell>
          <cell r="AP56">
            <v>0.7978125</v>
          </cell>
          <cell r="AQ56">
            <v>10</v>
          </cell>
          <cell r="AR56">
            <v>10</v>
          </cell>
          <cell r="AS56">
            <v>0.7958333333333331</v>
          </cell>
          <cell r="AT56">
            <v>0.810034722222222</v>
          </cell>
          <cell r="AU56">
            <v>0.810034722222222</v>
          </cell>
          <cell r="AV56">
            <v>0</v>
          </cell>
          <cell r="AW56">
            <v>0</v>
          </cell>
          <cell r="AX56">
            <v>0.7958333333333331</v>
          </cell>
          <cell r="AY56">
            <v>0.8107986111111108</v>
          </cell>
          <cell r="AZ56">
            <v>0.8107986111111108</v>
          </cell>
          <cell r="BA56">
            <v>0</v>
          </cell>
          <cell r="BB56">
            <v>0</v>
          </cell>
          <cell r="BC56">
            <v>0.8173611111111109</v>
          </cell>
          <cell r="BD56">
            <v>0.8182870370370368</v>
          </cell>
          <cell r="BE56">
            <v>0.8183796296296296</v>
          </cell>
          <cell r="BF56">
            <v>8</v>
          </cell>
          <cell r="BG56">
            <v>8</v>
          </cell>
          <cell r="BH56">
            <v>0.8173611111111109</v>
          </cell>
          <cell r="BI56">
            <v>0.819884259259259</v>
          </cell>
          <cell r="BJ56">
            <v>0.8199652777777778</v>
          </cell>
          <cell r="BK56">
            <v>7</v>
          </cell>
          <cell r="BL56">
            <v>7</v>
          </cell>
          <cell r="BM56">
            <v>0.8173611111111109</v>
          </cell>
          <cell r="BN56">
            <v>0.8224884259259256</v>
          </cell>
          <cell r="BO56">
            <v>0.8224421296296297</v>
          </cell>
          <cell r="BP56">
            <v>-4</v>
          </cell>
          <cell r="BQ56">
            <v>8</v>
          </cell>
          <cell r="BR56">
            <v>0.8173611111111109</v>
          </cell>
          <cell r="BS56">
            <v>0.8308564814814813</v>
          </cell>
          <cell r="BT56">
            <v>0.8304976851851852</v>
          </cell>
          <cell r="BU56">
            <v>-31</v>
          </cell>
          <cell r="BV56">
            <v>62</v>
          </cell>
          <cell r="BW56">
            <v>0.8437499999999998</v>
          </cell>
          <cell r="BX56">
            <v>0.8442013888888886</v>
          </cell>
          <cell r="BY56">
            <v>0.8442013888888886</v>
          </cell>
          <cell r="BZ56">
            <v>0</v>
          </cell>
          <cell r="CA56" t="str">
            <v>ABANDON</v>
          </cell>
          <cell r="CB56">
            <v>0.8437499999999998</v>
          </cell>
          <cell r="CC56">
            <v>0.8513425925925924</v>
          </cell>
          <cell r="CD56">
            <v>0.8513425925925924</v>
          </cell>
          <cell r="CE56">
            <v>0</v>
          </cell>
          <cell r="CF56">
            <v>0</v>
          </cell>
          <cell r="CG56">
            <v>0.8437499999999998</v>
          </cell>
          <cell r="CH56">
            <v>0.8632060185185183</v>
          </cell>
          <cell r="CI56">
            <v>0.8632060185185183</v>
          </cell>
          <cell r="CJ56">
            <v>0</v>
          </cell>
          <cell r="CK56">
            <v>0</v>
          </cell>
          <cell r="CL56">
            <v>0.8437499999999998</v>
          </cell>
          <cell r="CM56">
            <v>0.8647569444444442</v>
          </cell>
          <cell r="CN56">
            <v>0.8647569444444442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U56" t="str">
            <v>ABANDON</v>
          </cell>
          <cell r="CV56" t="str">
            <v>ABANDON</v>
          </cell>
        </row>
        <row r="57">
          <cell r="B57">
            <v>57</v>
          </cell>
          <cell r="C57" t="str">
            <v>Michaël CHAFFAUT</v>
          </cell>
          <cell r="D57" t="str">
            <v>David ROBIN</v>
          </cell>
          <cell r="E57" t="str">
            <v>Citroën</v>
          </cell>
          <cell r="F57">
            <v>1982</v>
          </cell>
          <cell r="G57">
            <v>0.765972222222222</v>
          </cell>
          <cell r="H57">
            <v>0.765972222222222</v>
          </cell>
          <cell r="I57">
            <v>0</v>
          </cell>
          <cell r="J57">
            <v>0</v>
          </cell>
          <cell r="K57">
            <v>0.8701388888888887</v>
          </cell>
          <cell r="L57">
            <v>0.8701388888888887</v>
          </cell>
          <cell r="M57">
            <v>0</v>
          </cell>
          <cell r="N57">
            <v>0</v>
          </cell>
          <cell r="O57">
            <v>0.7749999999999998</v>
          </cell>
          <cell r="P57">
            <v>0.7757870370370369</v>
          </cell>
          <cell r="Q57">
            <v>0.7758333333333334</v>
          </cell>
          <cell r="R57">
            <v>4</v>
          </cell>
          <cell r="S57">
            <v>4</v>
          </cell>
          <cell r="T57">
            <v>0.7749999999999998</v>
          </cell>
          <cell r="U57">
            <v>0.7791319444444442</v>
          </cell>
          <cell r="V57">
            <v>0.7782523148148148</v>
          </cell>
          <cell r="W57">
            <v>-76</v>
          </cell>
          <cell r="X57">
            <v>152</v>
          </cell>
          <cell r="Y57">
            <v>0.7749999999999998</v>
          </cell>
          <cell r="Z57">
            <v>0.7804166666666664</v>
          </cell>
          <cell r="AA57">
            <v>0.7795601851851851</v>
          </cell>
          <cell r="AB57">
            <v>-74</v>
          </cell>
          <cell r="AC57">
            <v>148</v>
          </cell>
          <cell r="AD57">
            <v>0.7749999999999998</v>
          </cell>
          <cell r="AE57">
            <v>0.7883912037037035</v>
          </cell>
          <cell r="AF57">
            <v>0.7881597222222222</v>
          </cell>
          <cell r="AG57">
            <v>-20</v>
          </cell>
          <cell r="AH57">
            <v>40</v>
          </cell>
          <cell r="AI57">
            <v>0.7965277777777775</v>
          </cell>
          <cell r="AJ57">
            <v>0.7972685185185182</v>
          </cell>
          <cell r="AK57">
            <v>0.7973726851851852</v>
          </cell>
          <cell r="AL57">
            <v>9</v>
          </cell>
          <cell r="AM57">
            <v>9</v>
          </cell>
          <cell r="AN57">
            <v>0.7965277777777775</v>
          </cell>
          <cell r="AO57">
            <v>0.7983912037037034</v>
          </cell>
          <cell r="AP57">
            <v>0.7983680555555556</v>
          </cell>
          <cell r="AQ57">
            <v>-2</v>
          </cell>
          <cell r="AR57">
            <v>4</v>
          </cell>
          <cell r="AS57">
            <v>0.7965277777777775</v>
          </cell>
          <cell r="AT57">
            <v>0.8107291666666664</v>
          </cell>
          <cell r="AU57">
            <v>0.8107291666666664</v>
          </cell>
          <cell r="AV57">
            <v>0</v>
          </cell>
          <cell r="AW57">
            <v>0</v>
          </cell>
          <cell r="AX57">
            <v>0.7965277777777775</v>
          </cell>
          <cell r="AY57">
            <v>0.8114930555555553</v>
          </cell>
          <cell r="AZ57">
            <v>0.8114930555555553</v>
          </cell>
          <cell r="BA57">
            <v>0</v>
          </cell>
          <cell r="BB57">
            <v>0</v>
          </cell>
          <cell r="BC57">
            <v>0.8180555555555553</v>
          </cell>
          <cell r="BD57">
            <v>0.8189814814814812</v>
          </cell>
          <cell r="BE57">
            <v>0.818923611111111</v>
          </cell>
          <cell r="BF57">
            <v>-5</v>
          </cell>
          <cell r="BG57">
            <v>10</v>
          </cell>
          <cell r="BH57">
            <v>0.8180555555555553</v>
          </cell>
          <cell r="BI57">
            <v>0.8205787037037034</v>
          </cell>
          <cell r="BJ57">
            <v>0.8203125</v>
          </cell>
          <cell r="BK57">
            <v>-23</v>
          </cell>
          <cell r="BL57">
            <v>46</v>
          </cell>
          <cell r="BM57">
            <v>0.8180555555555553</v>
          </cell>
          <cell r="BN57">
            <v>0.8231828703703701</v>
          </cell>
          <cell r="BO57">
            <v>0.8227314814814815</v>
          </cell>
          <cell r="BP57">
            <v>-39</v>
          </cell>
          <cell r="BQ57">
            <v>78</v>
          </cell>
          <cell r="BR57">
            <v>0.8180555555555553</v>
          </cell>
          <cell r="BS57">
            <v>0.8315509259259257</v>
          </cell>
          <cell r="BT57">
            <v>0.830787037037037</v>
          </cell>
          <cell r="BU57">
            <v>-66</v>
          </cell>
          <cell r="BV57">
            <v>132</v>
          </cell>
          <cell r="BW57">
            <v>0.8444444444444442</v>
          </cell>
          <cell r="BX57">
            <v>0.8448958333333331</v>
          </cell>
          <cell r="BY57">
            <v>0.8450231481481482</v>
          </cell>
          <cell r="BZ57">
            <v>11</v>
          </cell>
          <cell r="CA57">
            <v>11</v>
          </cell>
          <cell r="CB57">
            <v>0.8444444444444442</v>
          </cell>
          <cell r="CC57">
            <v>0.8520370370370368</v>
          </cell>
          <cell r="CD57">
            <v>0.855462962962963</v>
          </cell>
          <cell r="CE57">
            <v>296</v>
          </cell>
          <cell r="CF57">
            <v>296</v>
          </cell>
          <cell r="CG57">
            <v>0.8444444444444442</v>
          </cell>
          <cell r="CH57">
            <v>0.8639004629629627</v>
          </cell>
          <cell r="CI57">
            <v>0.8639004629629627</v>
          </cell>
          <cell r="CJ57">
            <v>0</v>
          </cell>
          <cell r="CK57">
            <v>0</v>
          </cell>
          <cell r="CL57">
            <v>0.8444444444444442</v>
          </cell>
          <cell r="CM57">
            <v>0.8654513888888886</v>
          </cell>
          <cell r="CN57">
            <v>0.865625</v>
          </cell>
          <cell r="CO57">
            <v>15</v>
          </cell>
          <cell r="CP57">
            <v>15</v>
          </cell>
          <cell r="CQ57">
            <v>0</v>
          </cell>
          <cell r="CR57">
            <v>0</v>
          </cell>
          <cell r="CU57">
            <v>945</v>
          </cell>
          <cell r="CV57">
            <v>774.9</v>
          </cell>
        </row>
        <row r="58">
          <cell r="B58">
            <v>58</v>
          </cell>
          <cell r="C58" t="str">
            <v>Fabrice ROBIN</v>
          </cell>
          <cell r="D58" t="str">
            <v>Pierre ROBIN</v>
          </cell>
          <cell r="E58" t="str">
            <v>Mini</v>
          </cell>
          <cell r="F58">
            <v>1992</v>
          </cell>
          <cell r="G58">
            <v>0.7666666666666665</v>
          </cell>
          <cell r="H58">
            <v>0.7666666666666665</v>
          </cell>
          <cell r="I58">
            <v>0</v>
          </cell>
          <cell r="J58">
            <v>0</v>
          </cell>
          <cell r="K58">
            <v>0.8708333333333331</v>
          </cell>
          <cell r="L58">
            <v>0.8708333333333331</v>
          </cell>
          <cell r="M58">
            <v>0</v>
          </cell>
          <cell r="N58">
            <v>0</v>
          </cell>
          <cell r="O58">
            <v>0.7756944444444442</v>
          </cell>
          <cell r="P58">
            <v>0.7764814814814813</v>
          </cell>
          <cell r="Q58">
            <v>0.7765509259259259</v>
          </cell>
          <cell r="R58">
            <v>6</v>
          </cell>
          <cell r="S58">
            <v>6</v>
          </cell>
          <cell r="T58">
            <v>0.7756944444444442</v>
          </cell>
          <cell r="U58">
            <v>0.7798263888888887</v>
          </cell>
          <cell r="V58">
            <v>0.7798842592592593</v>
          </cell>
          <cell r="W58">
            <v>5</v>
          </cell>
          <cell r="X58">
            <v>5</v>
          </cell>
          <cell r="Y58">
            <v>0.7756944444444442</v>
          </cell>
          <cell r="Z58">
            <v>0.7811111111111109</v>
          </cell>
          <cell r="AA58">
            <v>0.7816435185185185</v>
          </cell>
          <cell r="AB58">
            <v>46</v>
          </cell>
          <cell r="AC58">
            <v>46</v>
          </cell>
          <cell r="AD58">
            <v>0.7756944444444442</v>
          </cell>
          <cell r="AE58">
            <v>0.789085648148148</v>
          </cell>
          <cell r="AF58">
            <v>0.7899652777777778</v>
          </cell>
          <cell r="AG58">
            <v>76</v>
          </cell>
          <cell r="AH58">
            <v>76</v>
          </cell>
          <cell r="AI58">
            <v>0.7972222222222219</v>
          </cell>
          <cell r="AJ58">
            <v>0.7979629629629627</v>
          </cell>
          <cell r="AK58">
            <v>0.7980324074074074</v>
          </cell>
          <cell r="AL58">
            <v>6</v>
          </cell>
          <cell r="AM58">
            <v>6</v>
          </cell>
          <cell r="AN58">
            <v>0.7972222222222219</v>
          </cell>
          <cell r="AO58">
            <v>0.7990856481481479</v>
          </cell>
          <cell r="AP58">
            <v>0.7990046296296297</v>
          </cell>
          <cell r="AQ58">
            <v>-7</v>
          </cell>
          <cell r="AR58">
            <v>14</v>
          </cell>
          <cell r="AS58">
            <v>0.7972222222222219</v>
          </cell>
          <cell r="AT58">
            <v>0.8114236111111108</v>
          </cell>
          <cell r="AU58">
            <v>0.8114236111111108</v>
          </cell>
          <cell r="AV58">
            <v>0</v>
          </cell>
          <cell r="AW58">
            <v>0</v>
          </cell>
          <cell r="AX58">
            <v>0.7972222222222219</v>
          </cell>
          <cell r="AY58">
            <v>0.8121874999999997</v>
          </cell>
          <cell r="AZ58">
            <v>0.8121874999999997</v>
          </cell>
          <cell r="BA58">
            <v>0</v>
          </cell>
          <cell r="BB58">
            <v>0</v>
          </cell>
          <cell r="BC58">
            <v>0.8187499999999998</v>
          </cell>
          <cell r="BD58">
            <v>0.8196759259259256</v>
          </cell>
          <cell r="BE58">
            <v>0.8195833333333334</v>
          </cell>
          <cell r="BF58">
            <v>-8</v>
          </cell>
          <cell r="BG58">
            <v>16</v>
          </cell>
          <cell r="BH58">
            <v>0.8187499999999998</v>
          </cell>
          <cell r="BI58">
            <v>0.8212731481481479</v>
          </cell>
          <cell r="BJ58">
            <v>0.8208564814814815</v>
          </cell>
          <cell r="BK58">
            <v>-36</v>
          </cell>
          <cell r="BL58">
            <v>72</v>
          </cell>
          <cell r="BM58">
            <v>0.8187499999999998</v>
          </cell>
          <cell r="BN58">
            <v>0.8238773148148145</v>
          </cell>
          <cell r="BO58">
            <v>0.8229861111111111</v>
          </cell>
          <cell r="BP58">
            <v>-77</v>
          </cell>
          <cell r="BQ58">
            <v>154</v>
          </cell>
          <cell r="BR58">
            <v>0.8187499999999998</v>
          </cell>
          <cell r="BS58">
            <v>0.8322453703703702</v>
          </cell>
          <cell r="BT58">
            <v>0.8314467592592593</v>
          </cell>
          <cell r="BU58">
            <v>-69</v>
          </cell>
          <cell r="BV58">
            <v>138</v>
          </cell>
          <cell r="BW58">
            <v>0.8451388888888887</v>
          </cell>
          <cell r="BX58">
            <v>0.8455902777777775</v>
          </cell>
          <cell r="BY58">
            <v>0.8456018518518519</v>
          </cell>
          <cell r="BZ58">
            <v>1</v>
          </cell>
          <cell r="CA58">
            <v>1</v>
          </cell>
          <cell r="CB58">
            <v>0.8451388888888887</v>
          </cell>
          <cell r="CC58">
            <v>0.8527314814814813</v>
          </cell>
          <cell r="CD58">
            <v>0.8525925925925927</v>
          </cell>
          <cell r="CE58">
            <v>-12</v>
          </cell>
          <cell r="CF58">
            <v>24</v>
          </cell>
          <cell r="CG58">
            <v>0.8451388888888887</v>
          </cell>
          <cell r="CH58">
            <v>0.8645949074074072</v>
          </cell>
          <cell r="CI58">
            <v>0.8645949074074072</v>
          </cell>
          <cell r="CJ58">
            <v>0</v>
          </cell>
          <cell r="CK58">
            <v>0</v>
          </cell>
          <cell r="CL58">
            <v>0.8451388888888887</v>
          </cell>
          <cell r="CM58">
            <v>0.8661458333333331</v>
          </cell>
          <cell r="CN58">
            <v>0.8657523148148147</v>
          </cell>
          <cell r="CO58">
            <v>-34</v>
          </cell>
          <cell r="CP58">
            <v>68</v>
          </cell>
          <cell r="CQ58">
            <v>0</v>
          </cell>
          <cell r="CR58">
            <v>0</v>
          </cell>
          <cell r="CU58">
            <v>626</v>
          </cell>
          <cell r="CV58">
            <v>575.92</v>
          </cell>
        </row>
        <row r="59">
          <cell r="B59">
            <v>59</v>
          </cell>
          <cell r="C59" t="str">
            <v>Eric NOIROT</v>
          </cell>
          <cell r="D59" t="str">
            <v>Michaël MAHOUDEAU</v>
          </cell>
          <cell r="E59" t="str">
            <v>Citroën</v>
          </cell>
          <cell r="F59">
            <v>1982</v>
          </cell>
          <cell r="G59">
            <v>0.7673611111111109</v>
          </cell>
          <cell r="H59">
            <v>0.7673611111111109</v>
          </cell>
          <cell r="I59">
            <v>0</v>
          </cell>
          <cell r="J59">
            <v>0</v>
          </cell>
          <cell r="K59">
            <v>0.8715277777777776</v>
          </cell>
          <cell r="L59">
            <v>0.8715277777777776</v>
          </cell>
          <cell r="M59">
            <v>0</v>
          </cell>
          <cell r="N59">
            <v>0</v>
          </cell>
          <cell r="O59">
            <v>0.7763888888888887</v>
          </cell>
          <cell r="P59">
            <v>0.7771759259259258</v>
          </cell>
          <cell r="Q59">
            <v>0.7771875</v>
          </cell>
          <cell r="R59">
            <v>1</v>
          </cell>
          <cell r="S59">
            <v>1</v>
          </cell>
          <cell r="T59">
            <v>0.7763888888888887</v>
          </cell>
          <cell r="U59">
            <v>0.7805208333333331</v>
          </cell>
          <cell r="V59">
            <v>0.7802893518518519</v>
          </cell>
          <cell r="W59">
            <v>-20</v>
          </cell>
          <cell r="X59">
            <v>40</v>
          </cell>
          <cell r="Y59">
            <v>0.7763888888888887</v>
          </cell>
          <cell r="Z59">
            <v>0.7818055555555553</v>
          </cell>
          <cell r="AA59">
            <v>0.7820023148148149</v>
          </cell>
          <cell r="AB59">
            <v>17</v>
          </cell>
          <cell r="AC59">
            <v>17</v>
          </cell>
          <cell r="AD59">
            <v>0.7763888888888887</v>
          </cell>
          <cell r="AE59">
            <v>0.7897800925925924</v>
          </cell>
          <cell r="AF59">
            <v>0.7904861111111111</v>
          </cell>
          <cell r="AG59">
            <v>61</v>
          </cell>
          <cell r="AH59">
            <v>61</v>
          </cell>
          <cell r="AI59">
            <v>0.7979166666666664</v>
          </cell>
          <cell r="AJ59">
            <v>0.7986574074074071</v>
          </cell>
          <cell r="AK59">
            <v>0.798761574074074</v>
          </cell>
          <cell r="AL59">
            <v>9</v>
          </cell>
          <cell r="AM59">
            <v>9</v>
          </cell>
          <cell r="AN59">
            <v>0.7979166666666664</v>
          </cell>
          <cell r="AO59">
            <v>0.7997800925925923</v>
          </cell>
          <cell r="AP59">
            <v>0.7998495370370371</v>
          </cell>
          <cell r="AQ59">
            <v>6</v>
          </cell>
          <cell r="AR59">
            <v>6</v>
          </cell>
          <cell r="AS59">
            <v>0.7979166666666664</v>
          </cell>
          <cell r="AT59">
            <v>0.8121180555555553</v>
          </cell>
          <cell r="AU59">
            <v>0.8121180555555553</v>
          </cell>
          <cell r="AV59">
            <v>0</v>
          </cell>
          <cell r="AW59">
            <v>0</v>
          </cell>
          <cell r="AX59">
            <v>0.7979166666666664</v>
          </cell>
          <cell r="AY59">
            <v>0.8128819444444442</v>
          </cell>
          <cell r="AZ59">
            <v>0.8128819444444442</v>
          </cell>
          <cell r="BA59">
            <v>0</v>
          </cell>
          <cell r="BB59">
            <v>0</v>
          </cell>
          <cell r="BC59">
            <v>0.8194444444444442</v>
          </cell>
          <cell r="BD59">
            <v>0.8203703703703701</v>
          </cell>
          <cell r="BE59">
            <v>0.8203703703703704</v>
          </cell>
          <cell r="BF59">
            <v>0</v>
          </cell>
          <cell r="BG59">
            <v>0</v>
          </cell>
          <cell r="BH59">
            <v>0.8194444444444442</v>
          </cell>
          <cell r="BI59">
            <v>0.8219675925925923</v>
          </cell>
          <cell r="BJ59">
            <v>0.8217824074074075</v>
          </cell>
          <cell r="BK59">
            <v>-16</v>
          </cell>
          <cell r="BL59">
            <v>32</v>
          </cell>
          <cell r="BM59">
            <v>0.8194444444444442</v>
          </cell>
          <cell r="BN59">
            <v>0.824571759259259</v>
          </cell>
          <cell r="BO59">
            <v>0.8241087962962963</v>
          </cell>
          <cell r="BP59">
            <v>-40</v>
          </cell>
          <cell r="BQ59">
            <v>80</v>
          </cell>
          <cell r="BR59">
            <v>0.8194444444444442</v>
          </cell>
          <cell r="BS59">
            <v>0.8329398148148146</v>
          </cell>
          <cell r="BT59">
            <v>0.8325231481481481</v>
          </cell>
          <cell r="BU59">
            <v>-36</v>
          </cell>
          <cell r="BV59">
            <v>72</v>
          </cell>
          <cell r="BW59">
            <v>0.8458333333333331</v>
          </cell>
          <cell r="BX59">
            <v>0.846284722222222</v>
          </cell>
          <cell r="BY59">
            <v>0.8463657407407408</v>
          </cell>
          <cell r="BZ59">
            <v>7</v>
          </cell>
          <cell r="CA59">
            <v>7</v>
          </cell>
          <cell r="CB59">
            <v>0.8458333333333331</v>
          </cell>
          <cell r="CC59">
            <v>0.8534259259259257</v>
          </cell>
          <cell r="CD59">
            <v>0.8532291666666666</v>
          </cell>
          <cell r="CE59">
            <v>-17</v>
          </cell>
          <cell r="CF59">
            <v>34</v>
          </cell>
          <cell r="CG59">
            <v>0.8458333333333331</v>
          </cell>
          <cell r="CH59">
            <v>0.8652893518518516</v>
          </cell>
          <cell r="CI59">
            <v>0.8652893518518516</v>
          </cell>
          <cell r="CJ59">
            <v>0</v>
          </cell>
          <cell r="CK59">
            <v>0</v>
          </cell>
          <cell r="CL59">
            <v>0.8458333333333331</v>
          </cell>
          <cell r="CM59">
            <v>0.8668402777777775</v>
          </cell>
          <cell r="CN59">
            <v>0.8669444444444444</v>
          </cell>
          <cell r="CO59">
            <v>9</v>
          </cell>
          <cell r="CP59">
            <v>9</v>
          </cell>
          <cell r="CQ59">
            <v>0</v>
          </cell>
          <cell r="CR59">
            <v>0</v>
          </cell>
          <cell r="CU59">
            <v>368</v>
          </cell>
          <cell r="CV59">
            <v>301.76</v>
          </cell>
        </row>
        <row r="60">
          <cell r="B60">
            <v>60</v>
          </cell>
          <cell r="C60" t="str">
            <v>J-N Van HOUDENHOVE</v>
          </cell>
          <cell r="D60" t="str">
            <v>Dominique AUBERTIN</v>
          </cell>
          <cell r="E60" t="str">
            <v>Opel</v>
          </cell>
          <cell r="F60">
            <v>1982</v>
          </cell>
          <cell r="G60">
            <v>0.7680555555555554</v>
          </cell>
          <cell r="H60">
            <v>0.7680555555555554</v>
          </cell>
          <cell r="I60">
            <v>0</v>
          </cell>
          <cell r="J60">
            <v>0</v>
          </cell>
          <cell r="K60">
            <v>0.872222222222222</v>
          </cell>
          <cell r="L60">
            <v>0.872222222222222</v>
          </cell>
          <cell r="M60">
            <v>0</v>
          </cell>
          <cell r="N60">
            <v>0</v>
          </cell>
          <cell r="O60">
            <v>0.7770833333333331</v>
          </cell>
          <cell r="P60">
            <v>0.7778703703703702</v>
          </cell>
          <cell r="Q60">
            <v>0.7778703703703704</v>
          </cell>
          <cell r="R60">
            <v>0</v>
          </cell>
          <cell r="S60">
            <v>0</v>
          </cell>
          <cell r="T60">
            <v>0.7770833333333331</v>
          </cell>
          <cell r="U60">
            <v>0.7812152777777776</v>
          </cell>
          <cell r="V60">
            <v>0.7812268518518519</v>
          </cell>
          <cell r="W60">
            <v>1</v>
          </cell>
          <cell r="X60">
            <v>1</v>
          </cell>
          <cell r="Y60">
            <v>0.7770833333333331</v>
          </cell>
          <cell r="Z60">
            <v>0.7824999999999998</v>
          </cell>
          <cell r="AA60">
            <v>0.7825</v>
          </cell>
          <cell r="AB60">
            <v>0</v>
          </cell>
          <cell r="AC60">
            <v>0</v>
          </cell>
          <cell r="AD60">
            <v>0.7770833333333331</v>
          </cell>
          <cell r="AE60">
            <v>0.7904745370370369</v>
          </cell>
          <cell r="AF60">
            <v>0.7904629629629629</v>
          </cell>
          <cell r="AG60">
            <v>-1</v>
          </cell>
          <cell r="AH60">
            <v>2</v>
          </cell>
          <cell r="AI60">
            <v>0.7986111111111108</v>
          </cell>
          <cell r="AJ60">
            <v>0.7993518518518515</v>
          </cell>
          <cell r="AK60">
            <v>0.7993518518518519</v>
          </cell>
          <cell r="AL60">
            <v>0</v>
          </cell>
          <cell r="AM60">
            <v>0</v>
          </cell>
          <cell r="AN60">
            <v>0.7986111111111108</v>
          </cell>
          <cell r="AO60">
            <v>0.8004745370370367</v>
          </cell>
          <cell r="AP60">
            <v>0.8005092592592593</v>
          </cell>
          <cell r="AQ60">
            <v>3</v>
          </cell>
          <cell r="AR60">
            <v>3</v>
          </cell>
          <cell r="AS60">
            <v>0.7986111111111108</v>
          </cell>
          <cell r="AT60">
            <v>0.8128124999999997</v>
          </cell>
          <cell r="AU60">
            <v>0.8128124999999997</v>
          </cell>
          <cell r="AV60">
            <v>0</v>
          </cell>
          <cell r="AW60">
            <v>0</v>
          </cell>
          <cell r="AX60">
            <v>0.7986111111111108</v>
          </cell>
          <cell r="AY60">
            <v>0.8135763888888886</v>
          </cell>
          <cell r="AZ60">
            <v>0.8135763888888886</v>
          </cell>
          <cell r="BA60">
            <v>0</v>
          </cell>
          <cell r="BB60">
            <v>0</v>
          </cell>
          <cell r="BC60">
            <v>0.8201388888888886</v>
          </cell>
          <cell r="BD60">
            <v>0.8210648148148145</v>
          </cell>
          <cell r="BE60">
            <v>0.8210763888888889</v>
          </cell>
          <cell r="BF60">
            <v>1</v>
          </cell>
          <cell r="BG60">
            <v>1</v>
          </cell>
          <cell r="BH60">
            <v>0.8201388888888886</v>
          </cell>
          <cell r="BI60">
            <v>0.8226620370370368</v>
          </cell>
          <cell r="BJ60">
            <v>0.8226851851851852</v>
          </cell>
          <cell r="BK60">
            <v>2</v>
          </cell>
          <cell r="BL60">
            <v>2</v>
          </cell>
          <cell r="BM60">
            <v>0.8201388888888886</v>
          </cell>
          <cell r="BN60">
            <v>0.8252662037037034</v>
          </cell>
          <cell r="BO60">
            <v>0.8252777777777777</v>
          </cell>
          <cell r="BP60">
            <v>1</v>
          </cell>
          <cell r="BQ60">
            <v>1</v>
          </cell>
          <cell r="BR60">
            <v>0.8201388888888886</v>
          </cell>
          <cell r="BS60">
            <v>0.833634259259259</v>
          </cell>
          <cell r="BT60">
            <v>0.8336342592592593</v>
          </cell>
          <cell r="BU60">
            <v>0</v>
          </cell>
          <cell r="BV60">
            <v>0</v>
          </cell>
          <cell r="BW60">
            <v>0.8465277777777775</v>
          </cell>
          <cell r="BX60">
            <v>0.8469791666666664</v>
          </cell>
          <cell r="BY60">
            <v>0.8470138888888888</v>
          </cell>
          <cell r="BZ60">
            <v>3</v>
          </cell>
          <cell r="CA60">
            <v>3</v>
          </cell>
          <cell r="CB60">
            <v>0.8465277777777775</v>
          </cell>
          <cell r="CC60">
            <v>0.8541203703703701</v>
          </cell>
          <cell r="CD60">
            <v>0.854224537037037</v>
          </cell>
          <cell r="CE60">
            <v>9</v>
          </cell>
          <cell r="CF60">
            <v>9</v>
          </cell>
          <cell r="CG60">
            <v>0.8465277777777775</v>
          </cell>
          <cell r="CH60">
            <v>0.8659837962962961</v>
          </cell>
          <cell r="CI60">
            <v>0.8659837962962961</v>
          </cell>
          <cell r="CJ60">
            <v>0</v>
          </cell>
          <cell r="CK60">
            <v>0</v>
          </cell>
          <cell r="CL60">
            <v>0.8465277777777775</v>
          </cell>
          <cell r="CM60">
            <v>0.8675347222222219</v>
          </cell>
          <cell r="CN60">
            <v>0.8674884259259259</v>
          </cell>
          <cell r="CO60">
            <v>-4</v>
          </cell>
          <cell r="CP60">
            <v>8</v>
          </cell>
          <cell r="CQ60">
            <v>0</v>
          </cell>
          <cell r="CR60">
            <v>0</v>
          </cell>
          <cell r="CU60">
            <v>30</v>
          </cell>
          <cell r="CV60">
            <v>24.6</v>
          </cell>
        </row>
        <row r="61">
          <cell r="B61">
            <v>61</v>
          </cell>
          <cell r="C61" t="str">
            <v>Eric LEFORT</v>
          </cell>
          <cell r="D61" t="str">
            <v>Alexandre LEFORT</v>
          </cell>
          <cell r="E61" t="str">
            <v>Ford</v>
          </cell>
          <cell r="F61">
            <v>1983</v>
          </cell>
          <cell r="G61">
            <v>0.76875</v>
          </cell>
          <cell r="H61">
            <v>0.76875</v>
          </cell>
          <cell r="I61">
            <v>0</v>
          </cell>
          <cell r="J61">
            <v>0</v>
          </cell>
          <cell r="K61">
            <v>0.8729166666666667</v>
          </cell>
          <cell r="L61">
            <v>0.8729166666666665</v>
          </cell>
          <cell r="M61">
            <v>0</v>
          </cell>
          <cell r="N61">
            <v>0</v>
          </cell>
          <cell r="O61">
            <v>0.7777777777777778</v>
          </cell>
          <cell r="P61">
            <v>0.7785648148148149</v>
          </cell>
          <cell r="Q61">
            <v>0.7785648148148149</v>
          </cell>
          <cell r="R61">
            <v>0</v>
          </cell>
          <cell r="S61">
            <v>0</v>
          </cell>
          <cell r="T61">
            <v>0.7777777777777778</v>
          </cell>
          <cell r="U61">
            <v>0.7819097222222222</v>
          </cell>
          <cell r="V61">
            <v>0.7819097222222222</v>
          </cell>
          <cell r="W61">
            <v>0</v>
          </cell>
          <cell r="X61">
            <v>0</v>
          </cell>
          <cell r="Y61">
            <v>0.7777777777777778</v>
          </cell>
          <cell r="Z61">
            <v>0.7831944444444444</v>
          </cell>
          <cell r="AA61">
            <v>0.7832060185185186</v>
          </cell>
          <cell r="AB61">
            <v>1</v>
          </cell>
          <cell r="AC61">
            <v>1</v>
          </cell>
          <cell r="AD61">
            <v>0.7777777777777778</v>
          </cell>
          <cell r="AE61">
            <v>0.7911689814814815</v>
          </cell>
          <cell r="AF61">
            <v>0.7911689814814814</v>
          </cell>
          <cell r="AG61">
            <v>0</v>
          </cell>
          <cell r="AH61">
            <v>0</v>
          </cell>
          <cell r="AI61">
            <v>0.7993055555555555</v>
          </cell>
          <cell r="AJ61">
            <v>0.8000462962962962</v>
          </cell>
          <cell r="AK61">
            <v>0.8000462962962963</v>
          </cell>
          <cell r="AL61">
            <v>0</v>
          </cell>
          <cell r="AM61">
            <v>0</v>
          </cell>
          <cell r="AN61">
            <v>0.7993055555555555</v>
          </cell>
          <cell r="AO61">
            <v>0.8011689814814814</v>
          </cell>
          <cell r="AP61">
            <v>0.8011921296296296</v>
          </cell>
          <cell r="AQ61">
            <v>2</v>
          </cell>
          <cell r="AR61">
            <v>2</v>
          </cell>
          <cell r="AS61">
            <v>0.7993055555555555</v>
          </cell>
          <cell r="AT61">
            <v>0.8135069444444444</v>
          </cell>
          <cell r="AU61">
            <v>0.8135069444444444</v>
          </cell>
          <cell r="AV61">
            <v>0</v>
          </cell>
          <cell r="AW61">
            <v>0</v>
          </cell>
          <cell r="AX61">
            <v>0.7993055555555555</v>
          </cell>
          <cell r="AY61">
            <v>0.8142708333333333</v>
          </cell>
          <cell r="AZ61">
            <v>0.8142708333333333</v>
          </cell>
          <cell r="BA61">
            <v>0</v>
          </cell>
          <cell r="BB61">
            <v>0</v>
          </cell>
          <cell r="BC61">
            <v>0.8208333333333333</v>
          </cell>
          <cell r="BD61">
            <v>0.8217592592592592</v>
          </cell>
          <cell r="BE61">
            <v>0.8217476851851853</v>
          </cell>
          <cell r="BF61">
            <v>-1</v>
          </cell>
          <cell r="BG61">
            <v>2</v>
          </cell>
          <cell r="BH61">
            <v>0.8208333333333333</v>
          </cell>
          <cell r="BI61">
            <v>0.8233564814814814</v>
          </cell>
          <cell r="BJ61">
            <v>0.8233449074074074</v>
          </cell>
          <cell r="BK61">
            <v>-1</v>
          </cell>
          <cell r="BL61">
            <v>2</v>
          </cell>
          <cell r="BM61">
            <v>0.8208333333333333</v>
          </cell>
          <cell r="BN61">
            <v>0.8259606481481481</v>
          </cell>
          <cell r="BO61">
            <v>0.8259606481481482</v>
          </cell>
          <cell r="BP61">
            <v>0</v>
          </cell>
          <cell r="BQ61">
            <v>0</v>
          </cell>
          <cell r="BR61">
            <v>0.8208333333333333</v>
          </cell>
          <cell r="BS61">
            <v>0.8343287037037037</v>
          </cell>
          <cell r="BT61">
            <v>0.8343402777777778</v>
          </cell>
          <cell r="BU61">
            <v>1</v>
          </cell>
          <cell r="BV61">
            <v>1</v>
          </cell>
          <cell r="BW61">
            <v>0.8472222222222222</v>
          </cell>
          <cell r="BX61">
            <v>0.8476736111111111</v>
          </cell>
          <cell r="BY61">
            <v>0.847662037037037</v>
          </cell>
          <cell r="BZ61">
            <v>-1</v>
          </cell>
          <cell r="CA61">
            <v>2</v>
          </cell>
          <cell r="CB61">
            <v>0.8472222222222222</v>
          </cell>
          <cell r="CC61">
            <v>0.8548148148148148</v>
          </cell>
          <cell r="CD61">
            <v>0.8548611111111111</v>
          </cell>
          <cell r="CE61">
            <v>4</v>
          </cell>
          <cell r="CF61">
            <v>4</v>
          </cell>
          <cell r="CG61">
            <v>0.8472222222222222</v>
          </cell>
          <cell r="CH61">
            <v>0.8666782407407407</v>
          </cell>
          <cell r="CI61">
            <v>0.8666782407407405</v>
          </cell>
          <cell r="CJ61">
            <v>0</v>
          </cell>
          <cell r="CK61">
            <v>0</v>
          </cell>
          <cell r="CL61">
            <v>0.8472222222222222</v>
          </cell>
          <cell r="CM61">
            <v>0.8682291666666666</v>
          </cell>
          <cell r="CN61">
            <v>0.8682407407407408</v>
          </cell>
          <cell r="CO61">
            <v>1</v>
          </cell>
          <cell r="CP61">
            <v>1</v>
          </cell>
          <cell r="CQ61">
            <v>0</v>
          </cell>
          <cell r="CR61">
            <v>0</v>
          </cell>
          <cell r="CU61">
            <v>15</v>
          </cell>
          <cell r="CV61">
            <v>12.45</v>
          </cell>
        </row>
        <row r="62">
          <cell r="B62">
            <v>62</v>
          </cell>
          <cell r="C62" t="str">
            <v>Jean CONREAU</v>
          </cell>
          <cell r="D62" t="str">
            <v>Cyril JEANNIARD</v>
          </cell>
          <cell r="E62" t="str">
            <v>Audi</v>
          </cell>
          <cell r="F62">
            <v>1985</v>
          </cell>
          <cell r="G62">
            <v>0.7694444444444443</v>
          </cell>
          <cell r="H62">
            <v>0.7694444444444443</v>
          </cell>
          <cell r="I62">
            <v>0</v>
          </cell>
          <cell r="J62">
            <v>0</v>
          </cell>
          <cell r="K62">
            <v>0.8736111111111109</v>
          </cell>
          <cell r="L62">
            <v>0.8736111111111109</v>
          </cell>
          <cell r="M62">
            <v>0</v>
          </cell>
          <cell r="N62">
            <v>0</v>
          </cell>
          <cell r="O62">
            <v>0.778472222222222</v>
          </cell>
          <cell r="P62">
            <v>0.7792592592592591</v>
          </cell>
          <cell r="Q62">
            <v>0.7792476851851852</v>
          </cell>
          <cell r="R62">
            <v>-1</v>
          </cell>
          <cell r="S62">
            <v>2</v>
          </cell>
          <cell r="T62">
            <v>0.778472222222222</v>
          </cell>
          <cell r="U62">
            <v>0.7826041666666664</v>
          </cell>
          <cell r="V62">
            <v>0.7828356481481481</v>
          </cell>
          <cell r="W62">
            <v>20</v>
          </cell>
          <cell r="X62">
            <v>20</v>
          </cell>
          <cell r="Y62">
            <v>0.778472222222222</v>
          </cell>
          <cell r="Z62">
            <v>0.7838888888888886</v>
          </cell>
          <cell r="AA62">
            <v>0.7840625</v>
          </cell>
          <cell r="AB62">
            <v>15</v>
          </cell>
          <cell r="AC62">
            <v>15</v>
          </cell>
          <cell r="AD62">
            <v>0.778472222222222</v>
          </cell>
          <cell r="AE62">
            <v>0.7918634259259257</v>
          </cell>
          <cell r="AF62">
            <v>0.7918055555555555</v>
          </cell>
          <cell r="AG62">
            <v>-5</v>
          </cell>
          <cell r="AH62">
            <v>10</v>
          </cell>
          <cell r="AI62">
            <v>0.7999999999999997</v>
          </cell>
          <cell r="AJ62">
            <v>0.8007407407407404</v>
          </cell>
          <cell r="AK62">
            <v>0.8008217592592594</v>
          </cell>
          <cell r="AL62">
            <v>7</v>
          </cell>
          <cell r="AM62">
            <v>7</v>
          </cell>
          <cell r="AN62">
            <v>0.7999999999999997</v>
          </cell>
          <cell r="AO62">
            <v>0.8018634259259256</v>
          </cell>
          <cell r="AP62">
            <v>0.8018981481481481</v>
          </cell>
          <cell r="AQ62">
            <v>3</v>
          </cell>
          <cell r="AR62">
            <v>3</v>
          </cell>
          <cell r="AS62">
            <v>0.7999999999999997</v>
          </cell>
          <cell r="AT62">
            <v>0.8142013888888886</v>
          </cell>
          <cell r="AU62">
            <v>0.8142013888888886</v>
          </cell>
          <cell r="AV62">
            <v>0</v>
          </cell>
          <cell r="AW62">
            <v>0</v>
          </cell>
          <cell r="AX62">
            <v>0.7999999999999997</v>
          </cell>
          <cell r="AY62">
            <v>0.8149652777777775</v>
          </cell>
          <cell r="AZ62">
            <v>0.8149652777777775</v>
          </cell>
          <cell r="BA62">
            <v>0</v>
          </cell>
          <cell r="BB62">
            <v>0</v>
          </cell>
          <cell r="BC62">
            <v>0.8215277777777775</v>
          </cell>
          <cell r="BD62">
            <v>0.8224537037037034</v>
          </cell>
          <cell r="BE62">
            <v>0.822488425925926</v>
          </cell>
          <cell r="BF62">
            <v>3</v>
          </cell>
          <cell r="BG62">
            <v>3</v>
          </cell>
          <cell r="BH62">
            <v>0.8215277777777775</v>
          </cell>
          <cell r="BI62">
            <v>0.8240509259259257</v>
          </cell>
          <cell r="BJ62">
            <v>0.824039351851852</v>
          </cell>
          <cell r="BK62">
            <v>-1</v>
          </cell>
          <cell r="BL62">
            <v>2</v>
          </cell>
          <cell r="BM62">
            <v>0.8215277777777775</v>
          </cell>
          <cell r="BN62">
            <v>0.8266550925925923</v>
          </cell>
          <cell r="BO62">
            <v>0.8266319444444444</v>
          </cell>
          <cell r="BP62">
            <v>-2</v>
          </cell>
          <cell r="BQ62">
            <v>4</v>
          </cell>
          <cell r="BR62">
            <v>0.8215277777777775</v>
          </cell>
          <cell r="BS62">
            <v>0.8350231481481479</v>
          </cell>
          <cell r="BT62">
            <v>0.8349768518518519</v>
          </cell>
          <cell r="BU62">
            <v>-4</v>
          </cell>
          <cell r="BV62">
            <v>8</v>
          </cell>
          <cell r="BW62">
            <v>0.8479166666666664</v>
          </cell>
          <cell r="BX62">
            <v>0.8483680555555553</v>
          </cell>
          <cell r="BY62">
            <v>0.8484027777777778</v>
          </cell>
          <cell r="BZ62">
            <v>3</v>
          </cell>
          <cell r="CA62">
            <v>3</v>
          </cell>
          <cell r="CB62">
            <v>0.8479166666666664</v>
          </cell>
          <cell r="CC62">
            <v>0.855509259259259</v>
          </cell>
          <cell r="CD62">
            <v>0.8555555555555556</v>
          </cell>
          <cell r="CE62">
            <v>4</v>
          </cell>
          <cell r="CF62">
            <v>4</v>
          </cell>
          <cell r="CG62">
            <v>0.8479166666666664</v>
          </cell>
          <cell r="CH62">
            <v>0.867372685185185</v>
          </cell>
          <cell r="CI62">
            <v>0.867372685185185</v>
          </cell>
          <cell r="CJ62">
            <v>0</v>
          </cell>
          <cell r="CK62">
            <v>0</v>
          </cell>
          <cell r="CL62">
            <v>0.8479166666666664</v>
          </cell>
          <cell r="CM62">
            <v>0.8689236111111108</v>
          </cell>
          <cell r="CN62">
            <v>0.8688888888888888</v>
          </cell>
          <cell r="CO62">
            <v>-3</v>
          </cell>
          <cell r="CP62">
            <v>6</v>
          </cell>
          <cell r="CQ62">
            <v>0</v>
          </cell>
          <cell r="CR62">
            <v>0</v>
          </cell>
          <cell r="CU62">
            <v>87</v>
          </cell>
          <cell r="CV62">
            <v>73.95</v>
          </cell>
        </row>
        <row r="63">
          <cell r="B63">
            <v>63</v>
          </cell>
          <cell r="C63" t="str">
            <v>Gilles BERTI</v>
          </cell>
          <cell r="D63" t="str">
            <v>Patrice SAVARD</v>
          </cell>
          <cell r="E63" t="str">
            <v>Porsche</v>
          </cell>
          <cell r="F63">
            <v>1980</v>
          </cell>
          <cell r="G63">
            <v>0.7701388888888887</v>
          </cell>
          <cell r="H63">
            <v>0.7701388888888887</v>
          </cell>
          <cell r="I63">
            <v>0</v>
          </cell>
          <cell r="J63">
            <v>0</v>
          </cell>
          <cell r="K63">
            <v>0.8743055555555553</v>
          </cell>
          <cell r="L63">
            <v>0.8743055555555553</v>
          </cell>
          <cell r="M63">
            <v>0</v>
          </cell>
          <cell r="N63">
            <v>0</v>
          </cell>
          <cell r="O63">
            <v>0.7791666666666665</v>
          </cell>
          <cell r="P63">
            <v>0.7799537037037035</v>
          </cell>
          <cell r="Q63">
            <v>0.7799537037037036</v>
          </cell>
          <cell r="R63">
            <v>0</v>
          </cell>
          <cell r="S63">
            <v>0</v>
          </cell>
          <cell r="T63">
            <v>0.7791666666666665</v>
          </cell>
          <cell r="U63">
            <v>0.7832986111111109</v>
          </cell>
          <cell r="V63">
            <v>0.7832870370370371</v>
          </cell>
          <cell r="W63">
            <v>-1</v>
          </cell>
          <cell r="X63">
            <v>2</v>
          </cell>
          <cell r="Y63">
            <v>0.7791666666666665</v>
          </cell>
          <cell r="Z63">
            <v>0.7845833333333331</v>
          </cell>
          <cell r="AA63">
            <v>0.7846759259259258</v>
          </cell>
          <cell r="AB63">
            <v>8</v>
          </cell>
          <cell r="AC63">
            <v>8</v>
          </cell>
          <cell r="AD63">
            <v>0.7791666666666665</v>
          </cell>
          <cell r="AE63">
            <v>0.7925578703703702</v>
          </cell>
          <cell r="AF63">
            <v>0.7931018518518518</v>
          </cell>
          <cell r="AG63">
            <v>47</v>
          </cell>
          <cell r="AH63">
            <v>47</v>
          </cell>
          <cell r="AI63">
            <v>0.8006944444444442</v>
          </cell>
          <cell r="AJ63">
            <v>0.8014351851851849</v>
          </cell>
          <cell r="AK63">
            <v>0.8015509259259259</v>
          </cell>
          <cell r="AL63">
            <v>10</v>
          </cell>
          <cell r="AM63">
            <v>10</v>
          </cell>
          <cell r="AN63">
            <v>0.8006944444444442</v>
          </cell>
          <cell r="AO63">
            <v>0.8025578703703701</v>
          </cell>
          <cell r="AP63">
            <v>0.8027430555555556</v>
          </cell>
          <cell r="AQ63">
            <v>16</v>
          </cell>
          <cell r="AR63">
            <v>16</v>
          </cell>
          <cell r="AS63">
            <v>0.8006944444444442</v>
          </cell>
          <cell r="AT63">
            <v>0.814895833333333</v>
          </cell>
          <cell r="AU63">
            <v>0.814895833333333</v>
          </cell>
          <cell r="AV63">
            <v>0</v>
          </cell>
          <cell r="AW63">
            <v>0</v>
          </cell>
          <cell r="AX63">
            <v>0.8006944444444442</v>
          </cell>
          <cell r="AY63">
            <v>0.8156597222222219</v>
          </cell>
          <cell r="AZ63">
            <v>0.8156597222222219</v>
          </cell>
          <cell r="BA63">
            <v>0</v>
          </cell>
          <cell r="BB63">
            <v>0</v>
          </cell>
          <cell r="BC63">
            <v>0.822222222222222</v>
          </cell>
          <cell r="BD63">
            <v>0.8231481481481479</v>
          </cell>
          <cell r="BE63">
            <v>0.8231828703703704</v>
          </cell>
          <cell r="BF63">
            <v>3</v>
          </cell>
          <cell r="BG63">
            <v>3</v>
          </cell>
          <cell r="BH63">
            <v>0.822222222222222</v>
          </cell>
          <cell r="BI63">
            <v>0.8247453703703701</v>
          </cell>
          <cell r="BJ63">
            <v>0.8248611111111112</v>
          </cell>
          <cell r="BK63">
            <v>10</v>
          </cell>
          <cell r="BL63">
            <v>10</v>
          </cell>
          <cell r="BM63">
            <v>0.822222222222222</v>
          </cell>
          <cell r="BN63">
            <v>0.8273495370370367</v>
          </cell>
          <cell r="BO63">
            <v>0.8274189814814815</v>
          </cell>
          <cell r="BP63">
            <v>6</v>
          </cell>
          <cell r="BQ63">
            <v>6</v>
          </cell>
          <cell r="BR63">
            <v>0.822222222222222</v>
          </cell>
          <cell r="BS63">
            <v>0.8357175925925924</v>
          </cell>
          <cell r="BT63">
            <v>0.8357986111111111</v>
          </cell>
          <cell r="BU63">
            <v>7</v>
          </cell>
          <cell r="BV63">
            <v>7</v>
          </cell>
          <cell r="BW63">
            <v>0.8486111111111109</v>
          </cell>
          <cell r="BX63">
            <v>0.8490624999999997</v>
          </cell>
          <cell r="BY63">
            <v>0.8490625</v>
          </cell>
          <cell r="BZ63">
            <v>0</v>
          </cell>
          <cell r="CA63">
            <v>0</v>
          </cell>
          <cell r="CB63">
            <v>0.8486111111111109</v>
          </cell>
          <cell r="CC63">
            <v>0.8562037037037035</v>
          </cell>
          <cell r="CD63">
            <v>0.8563310185185186</v>
          </cell>
          <cell r="CE63">
            <v>11</v>
          </cell>
          <cell r="CF63">
            <v>11</v>
          </cell>
          <cell r="CG63">
            <v>0.8486111111111109</v>
          </cell>
          <cell r="CH63">
            <v>0.8680671296296294</v>
          </cell>
          <cell r="CI63">
            <v>0.8680671296296294</v>
          </cell>
          <cell r="CJ63">
            <v>0</v>
          </cell>
          <cell r="CK63">
            <v>0</v>
          </cell>
          <cell r="CL63">
            <v>0.8486111111111109</v>
          </cell>
          <cell r="CM63">
            <v>0.8696180555555553</v>
          </cell>
          <cell r="CN63">
            <v>0.8695370370370371</v>
          </cell>
          <cell r="CO63">
            <v>-7</v>
          </cell>
          <cell r="CP63">
            <v>14</v>
          </cell>
          <cell r="CQ63">
            <v>0</v>
          </cell>
          <cell r="CR63">
            <v>0</v>
          </cell>
          <cell r="CU63">
            <v>134</v>
          </cell>
          <cell r="CV63">
            <v>107.2</v>
          </cell>
        </row>
        <row r="64">
          <cell r="B64">
            <v>64</v>
          </cell>
          <cell r="C64" t="str">
            <v>Francis DONEUX</v>
          </cell>
          <cell r="D64" t="str">
            <v>Jean-Luc FRAIKIN</v>
          </cell>
          <cell r="E64" t="str">
            <v>Porsche</v>
          </cell>
          <cell r="F64">
            <v>1978</v>
          </cell>
          <cell r="G64">
            <v>0.7708333333333331</v>
          </cell>
          <cell r="H64">
            <v>0.7708333333333331</v>
          </cell>
          <cell r="I64">
            <v>0</v>
          </cell>
          <cell r="J64">
            <v>0</v>
          </cell>
          <cell r="K64">
            <v>0.8749999999999998</v>
          </cell>
          <cell r="L64">
            <v>0.875</v>
          </cell>
          <cell r="M64">
            <v>0</v>
          </cell>
          <cell r="N64">
            <v>0</v>
          </cell>
          <cell r="O64">
            <v>0.7798611111111109</v>
          </cell>
          <cell r="P64">
            <v>0.780648148148148</v>
          </cell>
          <cell r="Q64">
            <v>0.780636574074074</v>
          </cell>
          <cell r="R64">
            <v>-1</v>
          </cell>
          <cell r="S64">
            <v>2</v>
          </cell>
          <cell r="T64">
            <v>0.7798611111111109</v>
          </cell>
          <cell r="U64">
            <v>0.7839930555555553</v>
          </cell>
          <cell r="V64">
            <v>0.7840162037037036</v>
          </cell>
          <cell r="W64">
            <v>2</v>
          </cell>
          <cell r="X64">
            <v>2</v>
          </cell>
          <cell r="Y64">
            <v>0.7798611111111109</v>
          </cell>
          <cell r="Z64">
            <v>0.7852777777777775</v>
          </cell>
          <cell r="AA64">
            <v>0.7853009259259259</v>
          </cell>
          <cell r="AB64">
            <v>2</v>
          </cell>
          <cell r="AC64">
            <v>2</v>
          </cell>
          <cell r="AD64">
            <v>0.7798611111111109</v>
          </cell>
          <cell r="AE64">
            <v>0.7932523148148146</v>
          </cell>
          <cell r="AF64">
            <v>0.7932523148148148</v>
          </cell>
          <cell r="AG64">
            <v>0</v>
          </cell>
          <cell r="AH64">
            <v>0</v>
          </cell>
          <cell r="AI64">
            <v>0.8013888888888886</v>
          </cell>
          <cell r="AJ64">
            <v>0.8021296296296293</v>
          </cell>
          <cell r="AK64">
            <v>0.8021759259259259</v>
          </cell>
          <cell r="AL64">
            <v>4</v>
          </cell>
          <cell r="AM64">
            <v>4</v>
          </cell>
          <cell r="AN64">
            <v>0.8013888888888886</v>
          </cell>
          <cell r="AO64">
            <v>0.8032523148148145</v>
          </cell>
          <cell r="AP64">
            <v>0.8033333333333333</v>
          </cell>
          <cell r="AQ64">
            <v>7</v>
          </cell>
          <cell r="AR64">
            <v>7</v>
          </cell>
          <cell r="AS64">
            <v>0.8013888888888886</v>
          </cell>
          <cell r="AT64">
            <v>0.8155902777777775</v>
          </cell>
          <cell r="AU64">
            <v>0.8155902777777775</v>
          </cell>
          <cell r="AV64">
            <v>0</v>
          </cell>
          <cell r="AW64">
            <v>0</v>
          </cell>
          <cell r="AX64">
            <v>0.8013888888888886</v>
          </cell>
          <cell r="AY64">
            <v>0.8163541666666664</v>
          </cell>
          <cell r="AZ64">
            <v>0.8163541666666664</v>
          </cell>
          <cell r="BA64">
            <v>0</v>
          </cell>
          <cell r="BB64">
            <v>0</v>
          </cell>
          <cell r="BC64">
            <v>0.8229166666666664</v>
          </cell>
          <cell r="BD64">
            <v>0.8238425925925923</v>
          </cell>
          <cell r="BE64">
            <v>0.8238425925925926</v>
          </cell>
          <cell r="BF64">
            <v>0</v>
          </cell>
          <cell r="BG64">
            <v>0</v>
          </cell>
          <cell r="BH64">
            <v>0.8229166666666664</v>
          </cell>
          <cell r="BI64">
            <v>0.8254398148148145</v>
          </cell>
          <cell r="BJ64">
            <v>0.8254513888888889</v>
          </cell>
          <cell r="BK64">
            <v>1</v>
          </cell>
          <cell r="BL64">
            <v>1</v>
          </cell>
          <cell r="BM64">
            <v>0.8229166666666664</v>
          </cell>
          <cell r="BN64">
            <v>0.8280439814814812</v>
          </cell>
          <cell r="BO64">
            <v>0.8280324074074074</v>
          </cell>
          <cell r="BP64">
            <v>-1</v>
          </cell>
          <cell r="BQ64">
            <v>2</v>
          </cell>
          <cell r="BR64">
            <v>0.8229166666666664</v>
          </cell>
          <cell r="BS64">
            <v>0.8364120370370368</v>
          </cell>
          <cell r="BT64">
            <v>0.836388888888889</v>
          </cell>
          <cell r="BU64">
            <v>-2</v>
          </cell>
          <cell r="BV64">
            <v>4</v>
          </cell>
          <cell r="BW64">
            <v>0.8493055555555553</v>
          </cell>
          <cell r="BX64">
            <v>0.8497569444444442</v>
          </cell>
          <cell r="BY64">
            <v>0.8498148148148149</v>
          </cell>
          <cell r="BZ64">
            <v>5</v>
          </cell>
          <cell r="CA64">
            <v>5</v>
          </cell>
          <cell r="CB64">
            <v>0.8493055555555553</v>
          </cell>
          <cell r="CC64">
            <v>0.8568981481481479</v>
          </cell>
          <cell r="CD64">
            <v>0.8569675925925927</v>
          </cell>
          <cell r="CE64">
            <v>6</v>
          </cell>
          <cell r="CF64">
            <v>6</v>
          </cell>
          <cell r="CG64">
            <v>0.8493055555555553</v>
          </cell>
          <cell r="CH64">
            <v>0.8687615740740738</v>
          </cell>
          <cell r="CI64">
            <v>0.8687615740740738</v>
          </cell>
          <cell r="CJ64">
            <v>0</v>
          </cell>
          <cell r="CK64">
            <v>0</v>
          </cell>
          <cell r="CL64">
            <v>0.8493055555555553</v>
          </cell>
          <cell r="CM64">
            <v>0.8703124999999997</v>
          </cell>
          <cell r="CN64">
            <v>0.8703240740740741</v>
          </cell>
          <cell r="CO64">
            <v>1</v>
          </cell>
          <cell r="CP64">
            <v>1</v>
          </cell>
          <cell r="CQ64">
            <v>0</v>
          </cell>
          <cell r="CR64">
            <v>0</v>
          </cell>
          <cell r="CU64">
            <v>36</v>
          </cell>
          <cell r="CV64">
            <v>28.08</v>
          </cell>
        </row>
        <row r="65">
          <cell r="B65">
            <v>65</v>
          </cell>
          <cell r="C65" t="str">
            <v>Michel FRANZINI</v>
          </cell>
          <cell r="D65" t="str">
            <v>Loïc FRANZINI</v>
          </cell>
          <cell r="E65" t="str">
            <v>Austin</v>
          </cell>
          <cell r="F65">
            <v>1986</v>
          </cell>
          <cell r="G65">
            <v>0.7715277777777776</v>
          </cell>
          <cell r="H65">
            <v>0.7715277777777776</v>
          </cell>
          <cell r="I65">
            <v>0</v>
          </cell>
          <cell r="J65">
            <v>0</v>
          </cell>
          <cell r="K65">
            <v>0.8756944444444442</v>
          </cell>
          <cell r="L65">
            <v>0.8756944444444442</v>
          </cell>
          <cell r="M65">
            <v>0</v>
          </cell>
          <cell r="N65">
            <v>0</v>
          </cell>
          <cell r="O65">
            <v>0.7805555555555553</v>
          </cell>
          <cell r="P65">
            <v>0.7813425925925924</v>
          </cell>
          <cell r="Q65">
            <v>0.7814004629629631</v>
          </cell>
          <cell r="R65">
            <v>5</v>
          </cell>
          <cell r="S65">
            <v>5</v>
          </cell>
          <cell r="T65">
            <v>0.7805555555555553</v>
          </cell>
          <cell r="U65">
            <v>0.7846874999999998</v>
          </cell>
          <cell r="V65">
            <v>0.7848726851851852</v>
          </cell>
          <cell r="W65">
            <v>16</v>
          </cell>
          <cell r="X65">
            <v>16</v>
          </cell>
          <cell r="Y65">
            <v>0.7805555555555553</v>
          </cell>
          <cell r="Z65">
            <v>0.785972222222222</v>
          </cell>
          <cell r="AA65">
            <v>0.7861805555555555</v>
          </cell>
          <cell r="AB65">
            <v>18</v>
          </cell>
          <cell r="AC65">
            <v>18</v>
          </cell>
          <cell r="AD65">
            <v>0.7805555555555553</v>
          </cell>
          <cell r="AE65">
            <v>0.7939467592592591</v>
          </cell>
          <cell r="AF65">
            <v>0.7941550925925926</v>
          </cell>
          <cell r="AG65">
            <v>18</v>
          </cell>
          <cell r="AH65">
            <v>18</v>
          </cell>
          <cell r="AI65">
            <v>0.802083333333333</v>
          </cell>
          <cell r="AJ65">
            <v>0.8028240740740737</v>
          </cell>
          <cell r="AK65">
            <v>0.8029050925925926</v>
          </cell>
          <cell r="AL65">
            <v>7</v>
          </cell>
          <cell r="AM65">
            <v>7</v>
          </cell>
          <cell r="AN65">
            <v>0.802083333333333</v>
          </cell>
          <cell r="AO65">
            <v>0.803946759259259</v>
          </cell>
          <cell r="AP65">
            <v>0.8040856481481482</v>
          </cell>
          <cell r="AQ65">
            <v>12</v>
          </cell>
          <cell r="AR65">
            <v>12</v>
          </cell>
          <cell r="AS65">
            <v>0.802083333333333</v>
          </cell>
          <cell r="AT65">
            <v>0.8162847222222219</v>
          </cell>
          <cell r="AU65">
            <v>0.8162847222222219</v>
          </cell>
          <cell r="AV65">
            <v>0</v>
          </cell>
          <cell r="AW65">
            <v>0</v>
          </cell>
          <cell r="AX65">
            <v>0.802083333333333</v>
          </cell>
          <cell r="AY65">
            <v>0.8170486111111108</v>
          </cell>
          <cell r="AZ65">
            <v>0.8170486111111108</v>
          </cell>
          <cell r="BA65">
            <v>0</v>
          </cell>
          <cell r="BB65">
            <v>0</v>
          </cell>
          <cell r="BC65">
            <v>0.8236111111111108</v>
          </cell>
          <cell r="BD65">
            <v>0.8245370370370367</v>
          </cell>
          <cell r="BE65">
            <v>0.8245601851851853</v>
          </cell>
          <cell r="BF65">
            <v>2</v>
          </cell>
          <cell r="BG65">
            <v>2</v>
          </cell>
          <cell r="BH65">
            <v>0.8236111111111108</v>
          </cell>
          <cell r="BI65">
            <v>0.826134259259259</v>
          </cell>
          <cell r="BJ65">
            <v>0.8260648148148149</v>
          </cell>
          <cell r="BK65">
            <v>-6</v>
          </cell>
          <cell r="BL65">
            <v>12</v>
          </cell>
          <cell r="BM65">
            <v>0.8236111111111108</v>
          </cell>
          <cell r="BN65">
            <v>0.8287384259259256</v>
          </cell>
          <cell r="BO65">
            <v>0.8288425925925926</v>
          </cell>
          <cell r="BP65">
            <v>9</v>
          </cell>
          <cell r="BQ65">
            <v>9</v>
          </cell>
          <cell r="BR65">
            <v>0.8236111111111108</v>
          </cell>
          <cell r="BS65">
            <v>0.8371064814814813</v>
          </cell>
          <cell r="BT65">
            <v>0.8371412037037037</v>
          </cell>
          <cell r="BU65">
            <v>3</v>
          </cell>
          <cell r="BV65">
            <v>3</v>
          </cell>
          <cell r="BW65">
            <v>0.8499999999999998</v>
          </cell>
          <cell r="BX65">
            <v>0.8504513888888886</v>
          </cell>
          <cell r="BY65">
            <v>0.850486111111111</v>
          </cell>
          <cell r="BZ65">
            <v>3</v>
          </cell>
          <cell r="CA65">
            <v>3</v>
          </cell>
          <cell r="CB65">
            <v>0.8499999999999998</v>
          </cell>
          <cell r="CC65">
            <v>0.8575925925925924</v>
          </cell>
          <cell r="CD65">
            <v>0.8577083333333334</v>
          </cell>
          <cell r="CE65">
            <v>10</v>
          </cell>
          <cell r="CF65">
            <v>10</v>
          </cell>
          <cell r="CG65">
            <v>0.8499999999999998</v>
          </cell>
          <cell r="CH65">
            <v>0.8694560185185183</v>
          </cell>
          <cell r="CI65">
            <v>0.8694560185185183</v>
          </cell>
          <cell r="CJ65">
            <v>0</v>
          </cell>
          <cell r="CK65">
            <v>0</v>
          </cell>
          <cell r="CL65">
            <v>0.8499999999999998</v>
          </cell>
          <cell r="CM65">
            <v>0.8710069444444442</v>
          </cell>
          <cell r="CN65">
            <v>0.8712268518518519</v>
          </cell>
          <cell r="CO65">
            <v>19</v>
          </cell>
          <cell r="CP65">
            <v>19</v>
          </cell>
          <cell r="CQ65">
            <v>0</v>
          </cell>
          <cell r="CR65">
            <v>0</v>
          </cell>
          <cell r="CU65">
            <v>134</v>
          </cell>
          <cell r="CV65">
            <v>115.24</v>
          </cell>
        </row>
        <row r="66">
          <cell r="B66">
            <v>66</v>
          </cell>
          <cell r="C66" t="str">
            <v>Julien SAVARD</v>
          </cell>
          <cell r="D66" t="str">
            <v>Bibi TRUCHOT</v>
          </cell>
          <cell r="E66" t="str">
            <v>Peugeot</v>
          </cell>
          <cell r="F66">
            <v>1985</v>
          </cell>
          <cell r="G66">
            <v>0.772222222222222</v>
          </cell>
          <cell r="H66">
            <v>0.772222222222222</v>
          </cell>
          <cell r="I66">
            <v>0</v>
          </cell>
          <cell r="J66">
            <v>0</v>
          </cell>
          <cell r="K66">
            <v>0.8763888888888887</v>
          </cell>
          <cell r="L66">
            <v>0.8763888888888887</v>
          </cell>
          <cell r="M66">
            <v>0</v>
          </cell>
          <cell r="N66">
            <v>0</v>
          </cell>
          <cell r="O66">
            <v>0.7812499999999998</v>
          </cell>
          <cell r="P66">
            <v>0.7820370370370369</v>
          </cell>
          <cell r="Q66">
            <v>0.7820486111111111</v>
          </cell>
          <cell r="R66">
            <v>1</v>
          </cell>
          <cell r="S66">
            <v>1</v>
          </cell>
          <cell r="T66">
            <v>0.7812499999999998</v>
          </cell>
          <cell r="U66">
            <v>0.7853819444444442</v>
          </cell>
          <cell r="V66">
            <v>0.7853472222222222</v>
          </cell>
          <cell r="W66">
            <v>-3</v>
          </cell>
          <cell r="X66">
            <v>6</v>
          </cell>
          <cell r="Y66">
            <v>0.7812499999999998</v>
          </cell>
          <cell r="Z66">
            <v>0.7866666666666664</v>
          </cell>
          <cell r="AA66">
            <v>0.7867939814814814</v>
          </cell>
          <cell r="AB66">
            <v>11</v>
          </cell>
          <cell r="AC66">
            <v>11</v>
          </cell>
          <cell r="AD66">
            <v>0.7812499999999998</v>
          </cell>
          <cell r="AE66">
            <v>0.7946412037037035</v>
          </cell>
          <cell r="AF66">
            <v>0.7942939814814814</v>
          </cell>
          <cell r="AG66">
            <v>-30</v>
          </cell>
          <cell r="AH66">
            <v>60</v>
          </cell>
          <cell r="AI66">
            <v>0.8027777777777775</v>
          </cell>
          <cell r="AJ66">
            <v>0.8035185185185182</v>
          </cell>
          <cell r="AK66">
            <v>0.80375</v>
          </cell>
          <cell r="AL66">
            <v>20</v>
          </cell>
          <cell r="AM66">
            <v>20</v>
          </cell>
          <cell r="AN66">
            <v>0.8027777777777775</v>
          </cell>
          <cell r="AO66">
            <v>0.8046412037037034</v>
          </cell>
          <cell r="AP66">
            <v>0.804849537037037</v>
          </cell>
          <cell r="AQ66">
            <v>18</v>
          </cell>
          <cell r="AR66">
            <v>18</v>
          </cell>
          <cell r="AS66">
            <v>0.8027777777777775</v>
          </cell>
          <cell r="AT66">
            <v>0.8169791666666664</v>
          </cell>
          <cell r="AU66">
            <v>0.8169791666666664</v>
          </cell>
          <cell r="AV66">
            <v>0</v>
          </cell>
          <cell r="AW66">
            <v>0</v>
          </cell>
          <cell r="AX66">
            <v>0.8027777777777775</v>
          </cell>
          <cell r="AY66">
            <v>0.8177430555555553</v>
          </cell>
          <cell r="AZ66">
            <v>0.8177430555555553</v>
          </cell>
          <cell r="BA66">
            <v>0</v>
          </cell>
          <cell r="BB66">
            <v>0</v>
          </cell>
          <cell r="BC66">
            <v>0.8243055555555553</v>
          </cell>
          <cell r="BD66">
            <v>0.8252314814814812</v>
          </cell>
          <cell r="BE66">
            <v>0.8253472222222222</v>
          </cell>
          <cell r="BF66">
            <v>10</v>
          </cell>
          <cell r="BG66">
            <v>10</v>
          </cell>
          <cell r="BH66">
            <v>0.8243055555555553</v>
          </cell>
          <cell r="BI66">
            <v>0.8268287037037034</v>
          </cell>
          <cell r="BJ66">
            <v>0.8268171296296297</v>
          </cell>
          <cell r="BK66">
            <v>-1</v>
          </cell>
          <cell r="BL66">
            <v>2</v>
          </cell>
          <cell r="BM66">
            <v>0.8243055555555553</v>
          </cell>
          <cell r="BN66">
            <v>0.8294328703703701</v>
          </cell>
          <cell r="BO66">
            <v>0.8297685185185185</v>
          </cell>
          <cell r="BP66">
            <v>29</v>
          </cell>
          <cell r="BQ66">
            <v>29</v>
          </cell>
          <cell r="BR66">
            <v>0.8243055555555553</v>
          </cell>
          <cell r="BS66">
            <v>0.8378009259259257</v>
          </cell>
          <cell r="BT66">
            <v>0.8376851851851851</v>
          </cell>
          <cell r="BU66">
            <v>-10</v>
          </cell>
          <cell r="BV66">
            <v>20</v>
          </cell>
          <cell r="BW66">
            <v>0.8506944444444442</v>
          </cell>
          <cell r="BX66">
            <v>0.851145833333333</v>
          </cell>
          <cell r="BY66">
            <v>0.8514467592592593</v>
          </cell>
          <cell r="BZ66">
            <v>26</v>
          </cell>
          <cell r="CA66">
            <v>26</v>
          </cell>
          <cell r="CB66">
            <v>0.8506944444444442</v>
          </cell>
          <cell r="CC66">
            <v>0.8582870370370368</v>
          </cell>
          <cell r="CD66">
            <v>0.8594097222222222</v>
          </cell>
          <cell r="CE66">
            <v>97</v>
          </cell>
          <cell r="CF66">
            <v>97</v>
          </cell>
          <cell r="CG66">
            <v>0.8506944444444442</v>
          </cell>
          <cell r="CH66">
            <v>0.8701504629629627</v>
          </cell>
          <cell r="CI66">
            <v>0.8701504629629627</v>
          </cell>
          <cell r="CJ66">
            <v>0</v>
          </cell>
          <cell r="CK66">
            <v>0</v>
          </cell>
          <cell r="CL66">
            <v>0.8506944444444442</v>
          </cell>
          <cell r="CM66">
            <v>0.8717013888888886</v>
          </cell>
          <cell r="CN66">
            <v>0.8778703703703704</v>
          </cell>
          <cell r="CO66">
            <v>533</v>
          </cell>
          <cell r="CP66">
            <v>533</v>
          </cell>
          <cell r="CQ66">
            <v>0</v>
          </cell>
          <cell r="CR66">
            <v>0</v>
          </cell>
          <cell r="CU66">
            <v>833</v>
          </cell>
          <cell r="CV66">
            <v>708.05</v>
          </cell>
        </row>
        <row r="67">
          <cell r="B67">
            <v>67</v>
          </cell>
          <cell r="C67" t="str">
            <v>Simon VIGNOT</v>
          </cell>
          <cell r="D67" t="str">
            <v>Daphnée FARY</v>
          </cell>
          <cell r="E67" t="str">
            <v>Rover</v>
          </cell>
          <cell r="F67">
            <v>1992</v>
          </cell>
          <cell r="G67">
            <v>0.7729166666666665</v>
          </cell>
          <cell r="H67">
            <v>0.7729166666666665</v>
          </cell>
          <cell r="I67">
            <v>0</v>
          </cell>
          <cell r="J67">
            <v>0</v>
          </cell>
          <cell r="K67">
            <v>0.8770833333333331</v>
          </cell>
          <cell r="L67">
            <v>0.8770833333333331</v>
          </cell>
          <cell r="M67">
            <v>0</v>
          </cell>
          <cell r="N67">
            <v>0</v>
          </cell>
          <cell r="O67">
            <v>0.7819444444444442</v>
          </cell>
          <cell r="P67">
            <v>0.7827314814814813</v>
          </cell>
          <cell r="Q67">
            <v>0.7821180555555555</v>
          </cell>
          <cell r="R67">
            <v>-53</v>
          </cell>
          <cell r="S67">
            <v>106</v>
          </cell>
          <cell r="T67">
            <v>0.7819444444444442</v>
          </cell>
          <cell r="U67">
            <v>0.7860763888888886</v>
          </cell>
          <cell r="V67">
            <v>0.7853819444444444</v>
          </cell>
          <cell r="W67">
            <v>-60</v>
          </cell>
          <cell r="X67">
            <v>120</v>
          </cell>
          <cell r="Y67">
            <v>0.7819444444444442</v>
          </cell>
          <cell r="Z67">
            <v>0.7873611111111108</v>
          </cell>
          <cell r="AA67">
            <v>0.7868287037037037</v>
          </cell>
          <cell r="AB67">
            <v>-46</v>
          </cell>
          <cell r="AC67">
            <v>92</v>
          </cell>
          <cell r="AD67">
            <v>0.7819444444444442</v>
          </cell>
          <cell r="AE67">
            <v>0.795335648148148</v>
          </cell>
          <cell r="AF67">
            <v>0.7943287037037038</v>
          </cell>
          <cell r="AG67">
            <v>-87</v>
          </cell>
          <cell r="AH67">
            <v>174</v>
          </cell>
          <cell r="AI67">
            <v>0.8034722222222219</v>
          </cell>
          <cell r="AJ67">
            <v>0.8042129629629626</v>
          </cell>
          <cell r="AK67">
            <v>0.8039120370370371</v>
          </cell>
          <cell r="AL67">
            <v>-26</v>
          </cell>
          <cell r="AM67">
            <v>52</v>
          </cell>
          <cell r="AN67">
            <v>0.8034722222222219</v>
          </cell>
          <cell r="AO67">
            <v>0.8053356481481478</v>
          </cell>
          <cell r="AP67">
            <v>0.805</v>
          </cell>
          <cell r="AQ67">
            <v>-29</v>
          </cell>
          <cell r="AR67">
            <v>58</v>
          </cell>
          <cell r="AS67">
            <v>0.8034722222222219</v>
          </cell>
          <cell r="AT67">
            <v>0.8176736111111108</v>
          </cell>
          <cell r="AU67">
            <v>0.8176736111111108</v>
          </cell>
          <cell r="AV67">
            <v>0</v>
          </cell>
          <cell r="AW67">
            <v>0</v>
          </cell>
          <cell r="AX67">
            <v>0.8034722222222219</v>
          </cell>
          <cell r="AY67">
            <v>0.8184374999999997</v>
          </cell>
          <cell r="AZ67">
            <v>0.8184374999999997</v>
          </cell>
          <cell r="BA67">
            <v>0</v>
          </cell>
          <cell r="BB67">
            <v>0</v>
          </cell>
          <cell r="BC67">
            <v>0.8249999999999997</v>
          </cell>
          <cell r="BD67">
            <v>0.8259259259259256</v>
          </cell>
          <cell r="BE67">
            <v>0.8259953703703703</v>
          </cell>
          <cell r="BF67">
            <v>6</v>
          </cell>
          <cell r="BG67">
            <v>6</v>
          </cell>
          <cell r="BH67">
            <v>0.8249999999999997</v>
          </cell>
          <cell r="BI67">
            <v>0.8275231481481479</v>
          </cell>
          <cell r="BJ67">
            <v>0.8270833333333334</v>
          </cell>
          <cell r="BK67">
            <v>-38</v>
          </cell>
          <cell r="BL67">
            <v>76</v>
          </cell>
          <cell r="BM67">
            <v>0.8249999999999997</v>
          </cell>
          <cell r="BN67">
            <v>0.8301273148148145</v>
          </cell>
          <cell r="BO67">
            <v>0.8298148148148149</v>
          </cell>
          <cell r="BP67">
            <v>-27</v>
          </cell>
          <cell r="BQ67">
            <v>54</v>
          </cell>
          <cell r="BR67">
            <v>0.8249999999999997</v>
          </cell>
          <cell r="BS67">
            <v>0.8384953703703701</v>
          </cell>
          <cell r="BT67">
            <v>0.8377199074074074</v>
          </cell>
          <cell r="BU67">
            <v>-67</v>
          </cell>
          <cell r="BV67">
            <v>134</v>
          </cell>
          <cell r="BW67">
            <v>0.8513888888888886</v>
          </cell>
          <cell r="BX67">
            <v>0.8518402777777775</v>
          </cell>
          <cell r="BY67">
            <v>0.8518402777777778</v>
          </cell>
          <cell r="BZ67">
            <v>0</v>
          </cell>
          <cell r="CA67">
            <v>0</v>
          </cell>
          <cell r="CB67">
            <v>0.8513888888888886</v>
          </cell>
          <cell r="CC67">
            <v>0.8589814814814812</v>
          </cell>
          <cell r="CD67">
            <v>0.8582407407407407</v>
          </cell>
          <cell r="CE67">
            <v>-64</v>
          </cell>
          <cell r="CF67">
            <v>128</v>
          </cell>
          <cell r="CG67">
            <v>0.8513888888888886</v>
          </cell>
          <cell r="CH67">
            <v>0.8708449074074072</v>
          </cell>
          <cell r="CI67">
            <v>0.8708449074074072</v>
          </cell>
          <cell r="CJ67">
            <v>0</v>
          </cell>
          <cell r="CK67">
            <v>0</v>
          </cell>
          <cell r="CL67">
            <v>0.8513888888888886</v>
          </cell>
          <cell r="CM67">
            <v>0.872395833333333</v>
          </cell>
          <cell r="CN67">
            <v>0.8779166666666667</v>
          </cell>
          <cell r="CO67">
            <v>477</v>
          </cell>
          <cell r="CP67">
            <v>477</v>
          </cell>
          <cell r="CQ67">
            <v>0</v>
          </cell>
          <cell r="CR67">
            <v>0</v>
          </cell>
          <cell r="CU67">
            <v>1477</v>
          </cell>
          <cell r="CV67">
            <v>1358.84</v>
          </cell>
        </row>
      </sheetData>
      <sheetData sheetId="2">
        <row r="4">
          <cell r="B4">
            <v>1</v>
          </cell>
          <cell r="C4" t="str">
            <v>Michel PERIN</v>
          </cell>
          <cell r="D4" t="str">
            <v>Marie-Christine PERIN</v>
          </cell>
          <cell r="E4" t="str">
            <v>VW</v>
          </cell>
          <cell r="F4">
            <v>1982</v>
          </cell>
          <cell r="G4">
            <v>0.9166666666666666</v>
          </cell>
          <cell r="H4">
            <v>0.9166666666666666</v>
          </cell>
          <cell r="I4">
            <v>0</v>
          </cell>
          <cell r="J4">
            <v>0</v>
          </cell>
          <cell r="K4">
            <v>1.0118055555555556</v>
          </cell>
          <cell r="L4">
            <v>1.0118055555555556</v>
          </cell>
          <cell r="M4">
            <v>0</v>
          </cell>
          <cell r="N4">
            <v>0</v>
          </cell>
          <cell r="O4">
            <v>0.9256944444444444</v>
          </cell>
          <cell r="P4">
            <v>0.9267129629629629</v>
          </cell>
          <cell r="Q4">
            <v>0.926724537037037</v>
          </cell>
          <cell r="R4">
            <v>1</v>
          </cell>
          <cell r="S4">
            <v>1</v>
          </cell>
          <cell r="T4">
            <v>0.9256944444444444</v>
          </cell>
          <cell r="U4">
            <v>0.9292013888888888</v>
          </cell>
          <cell r="V4">
            <v>0.929212962962963</v>
          </cell>
          <cell r="W4">
            <v>1</v>
          </cell>
          <cell r="X4">
            <v>1</v>
          </cell>
          <cell r="Y4">
            <v>0.9256944444444444</v>
          </cell>
          <cell r="Z4">
            <v>0.932037037037037</v>
          </cell>
          <cell r="AA4">
            <v>0.932037037037037</v>
          </cell>
          <cell r="AB4">
            <v>0</v>
          </cell>
          <cell r="AC4">
            <v>0</v>
          </cell>
          <cell r="AD4">
            <v>0.9256944444444444</v>
          </cell>
          <cell r="AE4">
            <v>0.9341782407407406</v>
          </cell>
          <cell r="AF4">
            <v>0.9342129629629629</v>
          </cell>
          <cell r="AG4">
            <v>3</v>
          </cell>
          <cell r="AH4">
            <v>3</v>
          </cell>
          <cell r="AI4">
            <v>0.9437499999999999</v>
          </cell>
          <cell r="AJ4">
            <v>0.9449884259259258</v>
          </cell>
          <cell r="AK4">
            <v>0.945</v>
          </cell>
          <cell r="AL4">
            <v>1</v>
          </cell>
          <cell r="AM4">
            <v>1</v>
          </cell>
          <cell r="AN4">
            <v>0.9437499999999999</v>
          </cell>
          <cell r="AO4">
            <v>0.9465162037037036</v>
          </cell>
          <cell r="AP4">
            <v>0.9465046296296297</v>
          </cell>
          <cell r="AQ4">
            <v>-1</v>
          </cell>
          <cell r="AR4">
            <v>2</v>
          </cell>
          <cell r="AS4">
            <v>0.9437499999999999</v>
          </cell>
          <cell r="AT4">
            <v>0.9558217592592592</v>
          </cell>
          <cell r="AU4">
            <v>0.9558217592592592</v>
          </cell>
          <cell r="AV4">
            <v>0</v>
          </cell>
          <cell r="AW4">
            <v>0</v>
          </cell>
          <cell r="AX4">
            <v>0.9437499999999999</v>
          </cell>
          <cell r="AY4">
            <v>0.9622800925925925</v>
          </cell>
          <cell r="AZ4">
            <v>0.9622800925925925</v>
          </cell>
          <cell r="BA4">
            <v>0</v>
          </cell>
          <cell r="BB4">
            <v>0</v>
          </cell>
          <cell r="BC4">
            <v>0.973611111111111</v>
          </cell>
          <cell r="BD4">
            <v>0.9746874999999998</v>
          </cell>
          <cell r="BE4">
            <v>0.9746875</v>
          </cell>
          <cell r="BF4">
            <v>0</v>
          </cell>
          <cell r="BG4">
            <v>0</v>
          </cell>
          <cell r="BH4">
            <v>0.973611111111111</v>
          </cell>
          <cell r="BI4">
            <v>0.9840509259259258</v>
          </cell>
          <cell r="BJ4">
            <v>0.9840509259259259</v>
          </cell>
          <cell r="BK4">
            <v>0</v>
          </cell>
          <cell r="BL4">
            <v>0</v>
          </cell>
          <cell r="BM4">
            <v>0.973611111111111</v>
          </cell>
          <cell r="BN4">
            <v>0.9897800925925925</v>
          </cell>
          <cell r="BO4">
            <v>0.989849537037037</v>
          </cell>
          <cell r="BP4">
            <v>6</v>
          </cell>
          <cell r="BQ4">
            <v>6</v>
          </cell>
          <cell r="BR4">
            <v>0.973611111111111</v>
          </cell>
          <cell r="BS4">
            <v>0.9938425925925924</v>
          </cell>
          <cell r="BT4">
            <v>0.993900462962963</v>
          </cell>
          <cell r="BU4">
            <v>5</v>
          </cell>
          <cell r="BV4">
            <v>5</v>
          </cell>
          <cell r="BW4">
            <v>0</v>
          </cell>
          <cell r="BX4">
            <v>0</v>
          </cell>
          <cell r="CA4">
            <v>19</v>
          </cell>
          <cell r="CB4">
            <v>15.58</v>
          </cell>
        </row>
        <row r="5">
          <cell r="B5">
            <v>2</v>
          </cell>
          <cell r="C5" t="str">
            <v>Geroges CHALSECHE</v>
          </cell>
          <cell r="D5" t="str">
            <v>Joëlle CRASSON</v>
          </cell>
          <cell r="E5" t="str">
            <v>Peugeot</v>
          </cell>
          <cell r="F5">
            <v>1955</v>
          </cell>
          <cell r="G5">
            <v>0.9173611111111111</v>
          </cell>
          <cell r="H5">
            <v>0.9173611111111111</v>
          </cell>
          <cell r="I5">
            <v>0</v>
          </cell>
          <cell r="J5">
            <v>0</v>
          </cell>
          <cell r="K5">
            <v>1.0125</v>
          </cell>
          <cell r="L5">
            <v>1.0125</v>
          </cell>
          <cell r="M5">
            <v>0</v>
          </cell>
          <cell r="N5">
            <v>0</v>
          </cell>
          <cell r="O5">
            <v>0.9263888888888888</v>
          </cell>
          <cell r="P5">
            <v>0.9274074074074073</v>
          </cell>
          <cell r="Q5">
            <v>0.9274537037037037</v>
          </cell>
          <cell r="R5">
            <v>4</v>
          </cell>
          <cell r="S5">
            <v>4</v>
          </cell>
          <cell r="T5">
            <v>0.9263888888888888</v>
          </cell>
          <cell r="U5">
            <v>0.9298958333333333</v>
          </cell>
          <cell r="V5">
            <v>0.9341087962962963</v>
          </cell>
          <cell r="W5">
            <v>364</v>
          </cell>
          <cell r="X5">
            <v>364</v>
          </cell>
          <cell r="Y5">
            <v>0.9263888888888888</v>
          </cell>
          <cell r="Z5">
            <v>0.9327314814814814</v>
          </cell>
          <cell r="AA5">
            <v>0.9327314814814814</v>
          </cell>
          <cell r="AB5">
            <v>0</v>
          </cell>
          <cell r="AC5">
            <v>0</v>
          </cell>
          <cell r="AD5">
            <v>0.9263888888888888</v>
          </cell>
          <cell r="AE5">
            <v>0.9348726851851851</v>
          </cell>
          <cell r="AF5">
            <v>0.9394212962962962</v>
          </cell>
          <cell r="AG5">
            <v>393</v>
          </cell>
          <cell r="AH5">
            <v>393</v>
          </cell>
          <cell r="AI5">
            <v>0.9444444444444443</v>
          </cell>
          <cell r="AJ5">
            <v>0.9456828703703702</v>
          </cell>
          <cell r="AK5">
            <v>0.9467245370370371</v>
          </cell>
          <cell r="AL5">
            <v>90</v>
          </cell>
          <cell r="AM5">
            <v>90</v>
          </cell>
          <cell r="AN5">
            <v>0.9444444444444443</v>
          </cell>
          <cell r="AO5">
            <v>0.947210648148148</v>
          </cell>
          <cell r="AP5">
            <v>0.9477430555555556</v>
          </cell>
          <cell r="AQ5">
            <v>46</v>
          </cell>
          <cell r="AR5">
            <v>46</v>
          </cell>
          <cell r="AS5">
            <v>0.9444444444444443</v>
          </cell>
          <cell r="AT5">
            <v>0.9565162037037036</v>
          </cell>
          <cell r="AU5">
            <v>0.9565162037037036</v>
          </cell>
          <cell r="AV5">
            <v>0</v>
          </cell>
          <cell r="AW5">
            <v>0</v>
          </cell>
          <cell r="AX5">
            <v>0.9444444444444443</v>
          </cell>
          <cell r="AY5">
            <v>0.962974537037037</v>
          </cell>
          <cell r="AZ5">
            <v>0.962974537037037</v>
          </cell>
          <cell r="BA5">
            <v>0</v>
          </cell>
          <cell r="BB5">
            <v>0</v>
          </cell>
          <cell r="BC5">
            <v>0.9743055555555554</v>
          </cell>
          <cell r="BD5">
            <v>0.9753819444444443</v>
          </cell>
          <cell r="BE5">
            <v>0.9753935185185184</v>
          </cell>
          <cell r="BF5">
            <v>1</v>
          </cell>
          <cell r="BG5">
            <v>1</v>
          </cell>
          <cell r="BH5">
            <v>0.9743055555555554</v>
          </cell>
          <cell r="BI5">
            <v>0.9847453703703702</v>
          </cell>
          <cell r="BJ5">
            <v>0.9849537037037037</v>
          </cell>
          <cell r="BK5">
            <v>18</v>
          </cell>
          <cell r="BL5">
            <v>18</v>
          </cell>
          <cell r="BM5">
            <v>0.9743055555555554</v>
          </cell>
          <cell r="BN5">
            <v>0.9904745370370369</v>
          </cell>
          <cell r="BO5">
            <v>0.9908217592592593</v>
          </cell>
          <cell r="BP5">
            <v>30</v>
          </cell>
          <cell r="BQ5">
            <v>30</v>
          </cell>
          <cell r="BR5">
            <v>0.9743055555555554</v>
          </cell>
          <cell r="BS5">
            <v>0.9945370370370369</v>
          </cell>
          <cell r="BT5">
            <v>0.9950231481481482</v>
          </cell>
          <cell r="BU5">
            <v>42</v>
          </cell>
          <cell r="BV5">
            <v>42</v>
          </cell>
          <cell r="BW5">
            <v>0</v>
          </cell>
          <cell r="BX5">
            <v>0</v>
          </cell>
          <cell r="CA5">
            <v>988</v>
          </cell>
          <cell r="CB5">
            <v>543.4</v>
          </cell>
        </row>
        <row r="6">
          <cell r="B6">
            <v>3</v>
          </cell>
          <cell r="C6" t="str">
            <v>David GRANDJEAN</v>
          </cell>
          <cell r="D6" t="str">
            <v>Pascal GRANDJEAN</v>
          </cell>
          <cell r="E6" t="str">
            <v>Renault</v>
          </cell>
          <cell r="F6">
            <v>1957</v>
          </cell>
          <cell r="G6">
            <v>0.9180555555555555</v>
          </cell>
          <cell r="H6">
            <v>0.9180555555555555</v>
          </cell>
          <cell r="I6">
            <v>0</v>
          </cell>
          <cell r="J6">
            <v>0</v>
          </cell>
          <cell r="K6">
            <v>1.0131944444444443</v>
          </cell>
          <cell r="L6">
            <v>1.0131944444444443</v>
          </cell>
          <cell r="M6">
            <v>0</v>
          </cell>
          <cell r="N6">
            <v>0</v>
          </cell>
          <cell r="O6">
            <v>0.9270833333333333</v>
          </cell>
          <cell r="P6">
            <v>0.9281018518518518</v>
          </cell>
          <cell r="Q6">
            <v>0.9310300925925926</v>
          </cell>
          <cell r="R6">
            <v>253</v>
          </cell>
          <cell r="S6">
            <v>253</v>
          </cell>
          <cell r="T6">
            <v>0.9270833333333333</v>
          </cell>
          <cell r="U6">
            <v>0.9305902777777777</v>
          </cell>
          <cell r="V6">
            <v>0.9334259259259259</v>
          </cell>
          <cell r="W6">
            <v>245</v>
          </cell>
          <cell r="X6">
            <v>245</v>
          </cell>
          <cell r="Y6">
            <v>0.9270833333333333</v>
          </cell>
          <cell r="Z6">
            <v>0.9334259259259259</v>
          </cell>
          <cell r="AA6">
            <v>0.9334259259259259</v>
          </cell>
          <cell r="AB6">
            <v>0</v>
          </cell>
          <cell r="AC6">
            <v>0</v>
          </cell>
          <cell r="AD6">
            <v>0.9270833333333333</v>
          </cell>
          <cell r="AE6">
            <v>0.9355671296296295</v>
          </cell>
          <cell r="AF6">
            <v>0.9383796296296296</v>
          </cell>
          <cell r="AG6">
            <v>243</v>
          </cell>
          <cell r="AH6">
            <v>243</v>
          </cell>
          <cell r="AI6">
            <v>0.9451388888888888</v>
          </cell>
          <cell r="AJ6">
            <v>0.9463773148148147</v>
          </cell>
          <cell r="AK6">
            <v>0.9479282407407408</v>
          </cell>
          <cell r="AL6">
            <v>134</v>
          </cell>
          <cell r="AM6">
            <v>134</v>
          </cell>
          <cell r="AN6">
            <v>0.9451388888888888</v>
          </cell>
          <cell r="AO6">
            <v>0.9479050925925925</v>
          </cell>
          <cell r="AP6">
            <v>0.949224537037037</v>
          </cell>
          <cell r="AQ6">
            <v>114</v>
          </cell>
          <cell r="AR6">
            <v>114</v>
          </cell>
          <cell r="AS6">
            <v>0.9451388888888888</v>
          </cell>
          <cell r="AT6">
            <v>0.957210648148148</v>
          </cell>
          <cell r="AU6">
            <v>0.957210648148148</v>
          </cell>
          <cell r="AV6">
            <v>0</v>
          </cell>
          <cell r="AW6">
            <v>0</v>
          </cell>
          <cell r="AX6">
            <v>0.9451388888888888</v>
          </cell>
          <cell r="AY6">
            <v>0.9636689814814814</v>
          </cell>
          <cell r="AZ6">
            <v>0.9636689814814814</v>
          </cell>
          <cell r="BA6">
            <v>0</v>
          </cell>
          <cell r="BB6" t="str">
            <v>ABANDON</v>
          </cell>
          <cell r="BC6">
            <v>0.9749999999999999</v>
          </cell>
          <cell r="BD6">
            <v>0.9760763888888887</v>
          </cell>
          <cell r="BE6">
            <v>0.9760763888888887</v>
          </cell>
          <cell r="BF6">
            <v>0</v>
          </cell>
          <cell r="BG6">
            <v>0</v>
          </cell>
          <cell r="BH6">
            <v>0.9749999999999999</v>
          </cell>
          <cell r="BI6">
            <v>0.9854398148148147</v>
          </cell>
          <cell r="BJ6">
            <v>0.9854398148148147</v>
          </cell>
          <cell r="BK6">
            <v>0</v>
          </cell>
          <cell r="BL6">
            <v>0</v>
          </cell>
          <cell r="BM6">
            <v>0.9749999999999999</v>
          </cell>
          <cell r="BN6">
            <v>0.9911689814814814</v>
          </cell>
          <cell r="BO6">
            <v>0.9911689814814814</v>
          </cell>
          <cell r="BP6">
            <v>0</v>
          </cell>
          <cell r="BQ6">
            <v>0</v>
          </cell>
          <cell r="BR6">
            <v>0.9749999999999999</v>
          </cell>
          <cell r="BS6">
            <v>0.9952314814814813</v>
          </cell>
          <cell r="BT6">
            <v>0.9952314814814813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CA6" t="str">
            <v>ABANDON</v>
          </cell>
          <cell r="CB6" t="str">
            <v>ABANDON</v>
          </cell>
        </row>
        <row r="7">
          <cell r="B7">
            <v>4</v>
          </cell>
          <cell r="C7" t="str">
            <v>Olivier CONSIGNY</v>
          </cell>
          <cell r="D7" t="str">
            <v>Karine CONSIGNY</v>
          </cell>
          <cell r="E7" t="str">
            <v>Simca</v>
          </cell>
          <cell r="F7">
            <v>1960</v>
          </cell>
          <cell r="G7">
            <v>0.91875</v>
          </cell>
          <cell r="H7">
            <v>0.91875</v>
          </cell>
          <cell r="I7">
            <v>0</v>
          </cell>
          <cell r="J7">
            <v>0</v>
          </cell>
          <cell r="K7">
            <v>1.0138888888888888</v>
          </cell>
          <cell r="L7">
            <v>1.0138888888888888</v>
          </cell>
          <cell r="M7">
            <v>0</v>
          </cell>
          <cell r="N7">
            <v>0</v>
          </cell>
          <cell r="O7">
            <v>0.9277777777777777</v>
          </cell>
          <cell r="P7">
            <v>0.9287962962962962</v>
          </cell>
          <cell r="Q7">
            <v>0.9288657407407408</v>
          </cell>
          <cell r="R7">
            <v>6</v>
          </cell>
          <cell r="S7">
            <v>6</v>
          </cell>
          <cell r="T7">
            <v>0.9277777777777777</v>
          </cell>
          <cell r="U7">
            <v>0.9312847222222221</v>
          </cell>
          <cell r="V7">
            <v>0.9314351851851851</v>
          </cell>
          <cell r="W7">
            <v>13</v>
          </cell>
          <cell r="X7">
            <v>13</v>
          </cell>
          <cell r="Y7">
            <v>0.9277777777777777</v>
          </cell>
          <cell r="Z7">
            <v>0.9341203703703703</v>
          </cell>
          <cell r="AA7">
            <v>0.9341203703703703</v>
          </cell>
          <cell r="AB7">
            <v>0</v>
          </cell>
          <cell r="AC7">
            <v>0</v>
          </cell>
          <cell r="AD7">
            <v>0.9277777777777777</v>
          </cell>
          <cell r="AE7">
            <v>0.936261574074074</v>
          </cell>
          <cell r="AF7">
            <v>0.9359837962962962</v>
          </cell>
          <cell r="AG7">
            <v>-24</v>
          </cell>
          <cell r="AH7">
            <v>48</v>
          </cell>
          <cell r="AI7">
            <v>0.9458333333333332</v>
          </cell>
          <cell r="AJ7">
            <v>0.9470717592592591</v>
          </cell>
          <cell r="AK7">
            <v>0.9470486111111112</v>
          </cell>
          <cell r="AL7">
            <v>-2</v>
          </cell>
          <cell r="AM7">
            <v>4</v>
          </cell>
          <cell r="AN7">
            <v>0.9458333333333332</v>
          </cell>
          <cell r="AO7">
            <v>0.9485995370370369</v>
          </cell>
          <cell r="AP7">
            <v>0.9485300925925926</v>
          </cell>
          <cell r="AQ7">
            <v>-6</v>
          </cell>
          <cell r="AR7">
            <v>12</v>
          </cell>
          <cell r="AS7">
            <v>0.9458333333333332</v>
          </cell>
          <cell r="AT7">
            <v>0.9579050925925925</v>
          </cell>
          <cell r="AU7">
            <v>0.9579050925925925</v>
          </cell>
          <cell r="AV7">
            <v>0</v>
          </cell>
          <cell r="AW7">
            <v>0</v>
          </cell>
          <cell r="AX7">
            <v>0.9458333333333332</v>
          </cell>
          <cell r="AY7">
            <v>0.9643634259259258</v>
          </cell>
          <cell r="AZ7">
            <v>0.9643634259259258</v>
          </cell>
          <cell r="BA7">
            <v>0</v>
          </cell>
          <cell r="BB7">
            <v>0</v>
          </cell>
          <cell r="BC7">
            <v>0.9756944444444443</v>
          </cell>
          <cell r="BD7">
            <v>0.9767708333333331</v>
          </cell>
          <cell r="BE7">
            <v>0.976875</v>
          </cell>
          <cell r="BF7">
            <v>9</v>
          </cell>
          <cell r="BG7">
            <v>9</v>
          </cell>
          <cell r="BH7">
            <v>0.9756944444444443</v>
          </cell>
          <cell r="BI7">
            <v>0.9861342592592591</v>
          </cell>
          <cell r="BJ7">
            <v>0.9862384259259259</v>
          </cell>
          <cell r="BK7">
            <v>9</v>
          </cell>
          <cell r="BL7">
            <v>9</v>
          </cell>
          <cell r="BM7">
            <v>0.9756944444444443</v>
          </cell>
          <cell r="BN7">
            <v>0.9918634259259258</v>
          </cell>
          <cell r="BO7">
            <v>0.9918865740740741</v>
          </cell>
          <cell r="BP7">
            <v>2</v>
          </cell>
          <cell r="BQ7">
            <v>2</v>
          </cell>
          <cell r="BR7">
            <v>0.9756944444444443</v>
          </cell>
          <cell r="BS7">
            <v>0.9959259259259258</v>
          </cell>
          <cell r="BT7">
            <v>0.997199074074074</v>
          </cell>
          <cell r="BU7">
            <v>110</v>
          </cell>
          <cell r="BV7">
            <v>110</v>
          </cell>
          <cell r="BW7">
            <v>0</v>
          </cell>
          <cell r="BX7">
            <v>0</v>
          </cell>
          <cell r="CA7">
            <v>213</v>
          </cell>
          <cell r="CB7">
            <v>127.8</v>
          </cell>
        </row>
        <row r="8">
          <cell r="B8">
            <v>5</v>
          </cell>
          <cell r="C8" t="str">
            <v>Laurent VALLEE</v>
          </cell>
          <cell r="D8" t="str">
            <v>Karine DIRNINGER</v>
          </cell>
          <cell r="E8" t="str">
            <v>VW</v>
          </cell>
          <cell r="F8">
            <v>1961</v>
          </cell>
          <cell r="G8">
            <v>0.9194444444444444</v>
          </cell>
          <cell r="H8">
            <v>0.9194444444444444</v>
          </cell>
          <cell r="I8">
            <v>0</v>
          </cell>
          <cell r="J8">
            <v>0</v>
          </cell>
          <cell r="K8">
            <v>1.0145833333333334</v>
          </cell>
          <cell r="L8">
            <v>1.0145833333333334</v>
          </cell>
          <cell r="M8">
            <v>0</v>
          </cell>
          <cell r="N8">
            <v>0</v>
          </cell>
          <cell r="O8">
            <v>0.9284722222222221</v>
          </cell>
          <cell r="P8">
            <v>0.9294907407407407</v>
          </cell>
          <cell r="Q8">
            <v>0.9294907407407407</v>
          </cell>
          <cell r="R8">
            <v>0</v>
          </cell>
          <cell r="S8">
            <v>0</v>
          </cell>
          <cell r="T8">
            <v>0.9284722222222221</v>
          </cell>
          <cell r="U8">
            <v>0.9319791666666666</v>
          </cell>
          <cell r="V8">
            <v>0.9320601851851852</v>
          </cell>
          <cell r="W8">
            <v>7</v>
          </cell>
          <cell r="X8">
            <v>7</v>
          </cell>
          <cell r="Y8">
            <v>0.9284722222222221</v>
          </cell>
          <cell r="Z8">
            <v>0.9348148148148148</v>
          </cell>
          <cell r="AA8">
            <v>0.9348148148148148</v>
          </cell>
          <cell r="AB8">
            <v>0</v>
          </cell>
          <cell r="AC8">
            <v>0</v>
          </cell>
          <cell r="AD8">
            <v>0.9284722222222221</v>
          </cell>
          <cell r="AE8">
            <v>0.9369560185185184</v>
          </cell>
          <cell r="AF8">
            <v>0.937037037037037</v>
          </cell>
          <cell r="AG8">
            <v>7</v>
          </cell>
          <cell r="AH8">
            <v>7</v>
          </cell>
          <cell r="AI8">
            <v>0.9465277777777776</v>
          </cell>
          <cell r="AJ8">
            <v>0.9477662037037036</v>
          </cell>
          <cell r="AK8">
            <v>0.9478240740740741</v>
          </cell>
          <cell r="AL8">
            <v>5</v>
          </cell>
          <cell r="AM8">
            <v>5</v>
          </cell>
          <cell r="AN8">
            <v>0.9465277777777776</v>
          </cell>
          <cell r="AO8">
            <v>0.9492939814814814</v>
          </cell>
          <cell r="AP8">
            <v>0.9491782407407406</v>
          </cell>
          <cell r="AQ8">
            <v>-10</v>
          </cell>
          <cell r="AR8">
            <v>20</v>
          </cell>
          <cell r="AS8">
            <v>0.9465277777777776</v>
          </cell>
          <cell r="AT8">
            <v>0.9585995370370369</v>
          </cell>
          <cell r="AU8">
            <v>0.9585995370370369</v>
          </cell>
          <cell r="AV8">
            <v>0</v>
          </cell>
          <cell r="AW8">
            <v>0</v>
          </cell>
          <cell r="AX8">
            <v>0.9465277777777776</v>
          </cell>
          <cell r="AY8">
            <v>0.9650578703703703</v>
          </cell>
          <cell r="AZ8">
            <v>0.9650578703703703</v>
          </cell>
          <cell r="BA8">
            <v>0</v>
          </cell>
          <cell r="BB8">
            <v>0</v>
          </cell>
          <cell r="BC8">
            <v>0.9763888888888888</v>
          </cell>
          <cell r="BD8">
            <v>0.9774652777777776</v>
          </cell>
          <cell r="BE8">
            <v>0.9791666666666666</v>
          </cell>
          <cell r="BF8">
            <v>147</v>
          </cell>
          <cell r="BG8">
            <v>147</v>
          </cell>
          <cell r="BH8">
            <v>0.9763888888888888</v>
          </cell>
          <cell r="BI8">
            <v>0.9868287037037036</v>
          </cell>
          <cell r="BJ8">
            <v>0.9880787037037037</v>
          </cell>
          <cell r="BK8">
            <v>108</v>
          </cell>
          <cell r="BL8">
            <v>108</v>
          </cell>
          <cell r="BM8">
            <v>0.9763888888888888</v>
          </cell>
          <cell r="BN8">
            <v>0.9925578703703702</v>
          </cell>
          <cell r="BO8">
            <v>0.993449074074074</v>
          </cell>
          <cell r="BP8">
            <v>77</v>
          </cell>
          <cell r="BQ8">
            <v>77</v>
          </cell>
          <cell r="BR8">
            <v>0.9763888888888888</v>
          </cell>
          <cell r="BS8">
            <v>0.9966203703703702</v>
          </cell>
          <cell r="BT8">
            <v>0.9988888888888888</v>
          </cell>
          <cell r="BU8">
            <v>196</v>
          </cell>
          <cell r="BV8">
            <v>196</v>
          </cell>
          <cell r="BW8">
            <v>0</v>
          </cell>
          <cell r="BX8">
            <v>0</v>
          </cell>
          <cell r="CA8">
            <v>567</v>
          </cell>
          <cell r="CB8">
            <v>345.87</v>
          </cell>
        </row>
        <row r="9">
          <cell r="B9">
            <v>6</v>
          </cell>
          <cell r="C9" t="str">
            <v>Franck MILLUY</v>
          </cell>
          <cell r="D9" t="str">
            <v>Mathieu MILLUY</v>
          </cell>
          <cell r="E9" t="str">
            <v>Ford</v>
          </cell>
          <cell r="F9">
            <v>1962</v>
          </cell>
          <cell r="G9">
            <v>0.9201388888888888</v>
          </cell>
          <cell r="H9">
            <v>0.9201388888888888</v>
          </cell>
          <cell r="I9">
            <v>0</v>
          </cell>
          <cell r="J9">
            <v>0</v>
          </cell>
          <cell r="K9">
            <v>1.0152777777777777</v>
          </cell>
          <cell r="L9">
            <v>1.0152777777777777</v>
          </cell>
          <cell r="M9">
            <v>0</v>
          </cell>
          <cell r="N9">
            <v>0</v>
          </cell>
          <cell r="O9">
            <v>0.9291666666666666</v>
          </cell>
          <cell r="P9">
            <v>0.9301851851851851</v>
          </cell>
          <cell r="Q9">
            <v>0.9302314814814815</v>
          </cell>
          <cell r="R9">
            <v>4</v>
          </cell>
          <cell r="S9">
            <v>4</v>
          </cell>
          <cell r="T9">
            <v>0.9291666666666666</v>
          </cell>
          <cell r="U9">
            <v>0.932673611111111</v>
          </cell>
          <cell r="V9">
            <v>0.9326851851851852</v>
          </cell>
          <cell r="W9">
            <v>1</v>
          </cell>
          <cell r="X9">
            <v>1</v>
          </cell>
          <cell r="Y9">
            <v>0.9291666666666666</v>
          </cell>
          <cell r="Z9">
            <v>0.9355092592592592</v>
          </cell>
          <cell r="AA9">
            <v>0.9355092592592592</v>
          </cell>
          <cell r="AB9">
            <v>0</v>
          </cell>
          <cell r="AC9">
            <v>0</v>
          </cell>
          <cell r="AD9">
            <v>0.9291666666666666</v>
          </cell>
          <cell r="AE9">
            <v>0.9376504629629628</v>
          </cell>
          <cell r="AF9">
            <v>0.937662037037037</v>
          </cell>
          <cell r="AG9">
            <v>1</v>
          </cell>
          <cell r="AH9">
            <v>1</v>
          </cell>
          <cell r="AI9">
            <v>0.9472222222222221</v>
          </cell>
          <cell r="AJ9">
            <v>0.948460648148148</v>
          </cell>
          <cell r="AK9">
            <v>0.9484606481481482</v>
          </cell>
          <cell r="AL9">
            <v>0</v>
          </cell>
          <cell r="AM9">
            <v>0</v>
          </cell>
          <cell r="AN9">
            <v>0.9472222222222221</v>
          </cell>
          <cell r="AO9">
            <v>0.9499884259259258</v>
          </cell>
          <cell r="AP9">
            <v>0.9499768518518518</v>
          </cell>
          <cell r="AQ9">
            <v>-1</v>
          </cell>
          <cell r="AR9">
            <v>2</v>
          </cell>
          <cell r="AS9">
            <v>0.9472222222222221</v>
          </cell>
          <cell r="AT9">
            <v>0.9592939814814814</v>
          </cell>
          <cell r="AU9">
            <v>0.9592939814814814</v>
          </cell>
          <cell r="AV9">
            <v>0</v>
          </cell>
          <cell r="AW9">
            <v>0</v>
          </cell>
          <cell r="AX9">
            <v>0.9472222222222221</v>
          </cell>
          <cell r="AY9">
            <v>0.9657523148148147</v>
          </cell>
          <cell r="AZ9">
            <v>0.9657523148148147</v>
          </cell>
          <cell r="BA9">
            <v>0</v>
          </cell>
          <cell r="BB9">
            <v>0</v>
          </cell>
          <cell r="BC9">
            <v>0.9770833333333332</v>
          </cell>
          <cell r="BD9">
            <v>0.978159722222222</v>
          </cell>
          <cell r="BE9">
            <v>0.9781597222222222</v>
          </cell>
          <cell r="BF9">
            <v>0</v>
          </cell>
          <cell r="BG9">
            <v>0</v>
          </cell>
          <cell r="BH9">
            <v>0.9770833333333332</v>
          </cell>
          <cell r="BI9">
            <v>0.987523148148148</v>
          </cell>
          <cell r="BJ9">
            <v>0.9878935185185185</v>
          </cell>
          <cell r="BK9">
            <v>32</v>
          </cell>
          <cell r="BL9">
            <v>32</v>
          </cell>
          <cell r="BM9">
            <v>0.9770833333333332</v>
          </cell>
          <cell r="BN9">
            <v>0.9932523148148147</v>
          </cell>
          <cell r="BO9">
            <v>0.993287037037037</v>
          </cell>
          <cell r="BP9">
            <v>3</v>
          </cell>
          <cell r="BQ9">
            <v>3</v>
          </cell>
          <cell r="BR9">
            <v>0.9770833333333332</v>
          </cell>
          <cell r="BS9">
            <v>0.9973148148148147</v>
          </cell>
          <cell r="BT9">
            <v>0.997337962962963</v>
          </cell>
          <cell r="BU9">
            <v>2</v>
          </cell>
          <cell r="BV9">
            <v>2</v>
          </cell>
          <cell r="BW9">
            <v>0</v>
          </cell>
          <cell r="BX9">
            <v>0</v>
          </cell>
          <cell r="CA9">
            <v>45</v>
          </cell>
          <cell r="CB9">
            <v>27.9</v>
          </cell>
        </row>
        <row r="10">
          <cell r="B10">
            <v>7</v>
          </cell>
          <cell r="C10" t="str">
            <v>Patrice SIMON</v>
          </cell>
          <cell r="D10" t="str">
            <v>Pierre SIBILLE</v>
          </cell>
          <cell r="E10" t="str">
            <v>Volvo</v>
          </cell>
          <cell r="F10">
            <v>1964</v>
          </cell>
          <cell r="G10">
            <v>0.9208333333333333</v>
          </cell>
          <cell r="H10">
            <v>0.9208333333333333</v>
          </cell>
          <cell r="I10">
            <v>0</v>
          </cell>
          <cell r="J10">
            <v>0</v>
          </cell>
          <cell r="K10">
            <v>1.015972222222222</v>
          </cell>
          <cell r="L10">
            <v>1.015972222222222</v>
          </cell>
          <cell r="M10">
            <v>0</v>
          </cell>
          <cell r="N10">
            <v>0</v>
          </cell>
          <cell r="O10">
            <v>0.929861111111111</v>
          </cell>
          <cell r="P10">
            <v>0.9308796296296296</v>
          </cell>
          <cell r="Q10">
            <v>0.9301851851851852</v>
          </cell>
          <cell r="R10">
            <v>-60</v>
          </cell>
          <cell r="S10">
            <v>120</v>
          </cell>
          <cell r="T10">
            <v>0.929861111111111</v>
          </cell>
          <cell r="U10">
            <v>0.9333680555555555</v>
          </cell>
          <cell r="V10">
            <v>0.9333796296296296</v>
          </cell>
          <cell r="W10">
            <v>1</v>
          </cell>
          <cell r="X10">
            <v>1</v>
          </cell>
          <cell r="Y10">
            <v>0.929861111111111</v>
          </cell>
          <cell r="Z10">
            <v>0.9362037037037036</v>
          </cell>
          <cell r="AA10">
            <v>0.9362037037037036</v>
          </cell>
          <cell r="AB10">
            <v>0</v>
          </cell>
          <cell r="AC10">
            <v>0</v>
          </cell>
          <cell r="AD10">
            <v>0.929861111111111</v>
          </cell>
          <cell r="AE10">
            <v>0.9383449074074073</v>
          </cell>
          <cell r="AF10">
            <v>0.9383333333333334</v>
          </cell>
          <cell r="AG10">
            <v>-1</v>
          </cell>
          <cell r="AH10">
            <v>2</v>
          </cell>
          <cell r="AI10">
            <v>0.9479166666666665</v>
          </cell>
          <cell r="AJ10">
            <v>0.9491550925925925</v>
          </cell>
          <cell r="AK10">
            <v>0.9491550925925926</v>
          </cell>
          <cell r="AL10">
            <v>0</v>
          </cell>
          <cell r="AM10">
            <v>0</v>
          </cell>
          <cell r="AN10">
            <v>0.9479166666666665</v>
          </cell>
          <cell r="AO10">
            <v>0.9506828703703702</v>
          </cell>
          <cell r="AP10">
            <v>0.9506597222222223</v>
          </cell>
          <cell r="AQ10">
            <v>-2</v>
          </cell>
          <cell r="AR10">
            <v>4</v>
          </cell>
          <cell r="AS10">
            <v>0.9479166666666665</v>
          </cell>
          <cell r="AT10">
            <v>0.9599884259259258</v>
          </cell>
          <cell r="AU10">
            <v>0.9599884259259258</v>
          </cell>
          <cell r="AV10">
            <v>0</v>
          </cell>
          <cell r="AW10">
            <v>0</v>
          </cell>
          <cell r="AX10">
            <v>0.9479166666666665</v>
          </cell>
          <cell r="AY10">
            <v>0.9664467592592592</v>
          </cell>
          <cell r="AZ10">
            <v>0.9664467592592592</v>
          </cell>
          <cell r="BA10">
            <v>0</v>
          </cell>
          <cell r="BB10">
            <v>0</v>
          </cell>
          <cell r="BC10">
            <v>0.9777777777777776</v>
          </cell>
          <cell r="BD10">
            <v>0.9788541666666665</v>
          </cell>
          <cell r="BE10">
            <v>0.9788425925925925</v>
          </cell>
          <cell r="BF10">
            <v>-1</v>
          </cell>
          <cell r="BG10">
            <v>2</v>
          </cell>
          <cell r="BH10">
            <v>0.9777777777777776</v>
          </cell>
          <cell r="BI10">
            <v>0.9882175925925925</v>
          </cell>
          <cell r="BJ10">
            <v>0.988275462962963</v>
          </cell>
          <cell r="BK10">
            <v>5</v>
          </cell>
          <cell r="BL10">
            <v>5</v>
          </cell>
          <cell r="BM10">
            <v>0.9777777777777776</v>
          </cell>
          <cell r="BN10">
            <v>0.9939467592592591</v>
          </cell>
          <cell r="BO10">
            <v>0.9940625</v>
          </cell>
          <cell r="BP10">
            <v>10</v>
          </cell>
          <cell r="BQ10">
            <v>10</v>
          </cell>
          <cell r="BR10">
            <v>0.9777777777777776</v>
          </cell>
          <cell r="BS10">
            <v>0.9980092592592591</v>
          </cell>
          <cell r="BT10">
            <v>0.9981481481481481</v>
          </cell>
          <cell r="BU10">
            <v>12</v>
          </cell>
          <cell r="BV10">
            <v>12</v>
          </cell>
          <cell r="BW10">
            <v>0</v>
          </cell>
          <cell r="BX10">
            <v>0</v>
          </cell>
          <cell r="CA10">
            <v>156</v>
          </cell>
          <cell r="CB10">
            <v>99.84</v>
          </cell>
        </row>
        <row r="11">
          <cell r="B11">
            <v>8</v>
          </cell>
          <cell r="C11" t="str">
            <v>José DELPORTE</v>
          </cell>
          <cell r="D11" t="str">
            <v>Jean-Yves BOZET</v>
          </cell>
          <cell r="E11" t="str">
            <v>Mazda</v>
          </cell>
          <cell r="F11">
            <v>1978</v>
          </cell>
          <cell r="G11">
            <v>0.9215277777777777</v>
          </cell>
          <cell r="H11">
            <v>0.9215277777777777</v>
          </cell>
          <cell r="I11">
            <v>0</v>
          </cell>
          <cell r="J11">
            <v>0</v>
          </cell>
          <cell r="K11">
            <v>1.0166666666666666</v>
          </cell>
          <cell r="L11">
            <v>1.0166666666666666</v>
          </cell>
          <cell r="M11">
            <v>0</v>
          </cell>
          <cell r="N11">
            <v>0</v>
          </cell>
          <cell r="O11">
            <v>0.9305555555555555</v>
          </cell>
          <cell r="P11">
            <v>0.931574074074074</v>
          </cell>
          <cell r="Q11">
            <v>0.9316087962962962</v>
          </cell>
          <cell r="R11">
            <v>3</v>
          </cell>
          <cell r="S11">
            <v>3</v>
          </cell>
          <cell r="T11">
            <v>0.9305555555555555</v>
          </cell>
          <cell r="U11">
            <v>0.9340624999999999</v>
          </cell>
          <cell r="V11">
            <v>0.9341319444444444</v>
          </cell>
          <cell r="W11">
            <v>6</v>
          </cell>
          <cell r="X11">
            <v>6</v>
          </cell>
          <cell r="Y11">
            <v>0.9305555555555555</v>
          </cell>
          <cell r="Z11">
            <v>0.9368981481481481</v>
          </cell>
          <cell r="AA11">
            <v>0.9368981481481481</v>
          </cell>
          <cell r="AB11">
            <v>0</v>
          </cell>
          <cell r="AC11">
            <v>0</v>
          </cell>
          <cell r="AD11">
            <v>0.9305555555555555</v>
          </cell>
          <cell r="AE11">
            <v>0.9390393518518517</v>
          </cell>
          <cell r="AF11">
            <v>0.9390740740740741</v>
          </cell>
          <cell r="AG11">
            <v>3</v>
          </cell>
          <cell r="AH11">
            <v>3</v>
          </cell>
          <cell r="AI11">
            <v>0.948611111111111</v>
          </cell>
          <cell r="AJ11">
            <v>0.9498495370370369</v>
          </cell>
          <cell r="AK11">
            <v>0.949849537037037</v>
          </cell>
          <cell r="AL11">
            <v>0</v>
          </cell>
          <cell r="AM11">
            <v>0</v>
          </cell>
          <cell r="AN11">
            <v>0.948611111111111</v>
          </cell>
          <cell r="AO11">
            <v>0.9513773148148147</v>
          </cell>
          <cell r="AP11">
            <v>0.9513657407407408</v>
          </cell>
          <cell r="AQ11">
            <v>-1</v>
          </cell>
          <cell r="AR11">
            <v>2</v>
          </cell>
          <cell r="AS11">
            <v>0.948611111111111</v>
          </cell>
          <cell r="AT11">
            <v>0.9606828703703703</v>
          </cell>
          <cell r="AU11">
            <v>0.9606828703703703</v>
          </cell>
          <cell r="AV11">
            <v>0</v>
          </cell>
          <cell r="AW11">
            <v>0</v>
          </cell>
          <cell r="AX11">
            <v>0.948611111111111</v>
          </cell>
          <cell r="AY11">
            <v>0.9671412037037036</v>
          </cell>
          <cell r="AZ11">
            <v>0.9671412037037036</v>
          </cell>
          <cell r="BA11">
            <v>0</v>
          </cell>
          <cell r="BB11">
            <v>0</v>
          </cell>
          <cell r="BC11">
            <v>0.9784722222222221</v>
          </cell>
          <cell r="BD11">
            <v>0.9795486111111109</v>
          </cell>
          <cell r="BE11">
            <v>0.979548611111111</v>
          </cell>
          <cell r="BF11">
            <v>0</v>
          </cell>
          <cell r="BG11">
            <v>0</v>
          </cell>
          <cell r="BH11">
            <v>0.9784722222222221</v>
          </cell>
          <cell r="BI11">
            <v>0.9889120370370369</v>
          </cell>
          <cell r="BJ11">
            <v>0.9889467592592592</v>
          </cell>
          <cell r="BK11">
            <v>3</v>
          </cell>
          <cell r="BL11">
            <v>3</v>
          </cell>
          <cell r="BM11">
            <v>0.9784722222222221</v>
          </cell>
          <cell r="BN11">
            <v>0.9946412037037036</v>
          </cell>
          <cell r="BO11">
            <v>0.9947222222222223</v>
          </cell>
          <cell r="BP11">
            <v>7</v>
          </cell>
          <cell r="BQ11">
            <v>7</v>
          </cell>
          <cell r="BR11">
            <v>0.9784722222222221</v>
          </cell>
          <cell r="BS11">
            <v>0.9987037037037035</v>
          </cell>
          <cell r="BT11">
            <v>0.9988425925925926</v>
          </cell>
          <cell r="BU11">
            <v>12</v>
          </cell>
          <cell r="BV11">
            <v>12</v>
          </cell>
          <cell r="BW11">
            <v>0</v>
          </cell>
          <cell r="BX11">
            <v>0</v>
          </cell>
          <cell r="CA11">
            <v>36</v>
          </cell>
          <cell r="CB11">
            <v>28.08</v>
          </cell>
        </row>
        <row r="12">
          <cell r="B12">
            <v>9</v>
          </cell>
          <cell r="C12" t="str">
            <v>Hervé LEPERT</v>
          </cell>
          <cell r="D12" t="str">
            <v>Richard MAIOCHI</v>
          </cell>
          <cell r="E12" t="str">
            <v>Porsche</v>
          </cell>
          <cell r="F12">
            <v>1965</v>
          </cell>
          <cell r="G12">
            <v>0.9222222222222222</v>
          </cell>
          <cell r="H12">
            <v>0.9222222222222222</v>
          </cell>
          <cell r="I12">
            <v>0</v>
          </cell>
          <cell r="J12">
            <v>0</v>
          </cell>
          <cell r="K12">
            <v>1.0173611111111112</v>
          </cell>
          <cell r="L12">
            <v>1.0173611111111112</v>
          </cell>
          <cell r="M12">
            <v>0</v>
          </cell>
          <cell r="N12">
            <v>0</v>
          </cell>
          <cell r="O12">
            <v>0.9312499999999999</v>
          </cell>
          <cell r="P12">
            <v>0.9322685185185184</v>
          </cell>
          <cell r="Q12">
            <v>0.9322685185185184</v>
          </cell>
          <cell r="R12">
            <v>0</v>
          </cell>
          <cell r="S12">
            <v>0</v>
          </cell>
          <cell r="T12">
            <v>0.9312499999999999</v>
          </cell>
          <cell r="U12">
            <v>0.9347569444444443</v>
          </cell>
          <cell r="V12">
            <v>0.9347569444444443</v>
          </cell>
          <cell r="W12">
            <v>0</v>
          </cell>
          <cell r="X12">
            <v>0</v>
          </cell>
          <cell r="Y12">
            <v>0.9312499999999999</v>
          </cell>
          <cell r="Z12">
            <v>0.9375925925925925</v>
          </cell>
          <cell r="AA12">
            <v>0.9375925925925925</v>
          </cell>
          <cell r="AB12">
            <v>0</v>
          </cell>
          <cell r="AC12">
            <v>0</v>
          </cell>
          <cell r="AD12">
            <v>0.9312499999999999</v>
          </cell>
          <cell r="AE12">
            <v>0.9397337962962962</v>
          </cell>
          <cell r="AF12">
            <v>0.9397337962962962</v>
          </cell>
          <cell r="AG12">
            <v>0</v>
          </cell>
          <cell r="AH12">
            <v>0</v>
          </cell>
          <cell r="AI12">
            <v>0.9493055555555554</v>
          </cell>
          <cell r="AJ12">
            <v>0.9505439814814813</v>
          </cell>
          <cell r="AK12">
            <v>0.9505439814814813</v>
          </cell>
          <cell r="AL12">
            <v>0</v>
          </cell>
          <cell r="AM12">
            <v>0</v>
          </cell>
          <cell r="AN12">
            <v>0.9493055555555554</v>
          </cell>
          <cell r="AO12">
            <v>0.9520717592592591</v>
          </cell>
          <cell r="AP12">
            <v>0.9520717592592591</v>
          </cell>
          <cell r="AQ12">
            <v>0</v>
          </cell>
          <cell r="AR12">
            <v>0</v>
          </cell>
          <cell r="AS12">
            <v>0.9493055555555554</v>
          </cell>
          <cell r="AT12">
            <v>0.9613773148148147</v>
          </cell>
          <cell r="AU12">
            <v>0.9613773148148147</v>
          </cell>
          <cell r="AV12">
            <v>0</v>
          </cell>
          <cell r="AW12">
            <v>0</v>
          </cell>
          <cell r="AX12">
            <v>0.9493055555555554</v>
          </cell>
          <cell r="AY12">
            <v>0.967835648148148</v>
          </cell>
          <cell r="AZ12">
            <v>0.967835648148148</v>
          </cell>
          <cell r="BA12">
            <v>0</v>
          </cell>
          <cell r="BB12">
            <v>0</v>
          </cell>
          <cell r="BC12">
            <v>0.9791666666666665</v>
          </cell>
          <cell r="BD12">
            <v>0.9802430555555554</v>
          </cell>
          <cell r="BE12">
            <v>0.9802430555555554</v>
          </cell>
          <cell r="BF12">
            <v>0</v>
          </cell>
          <cell r="BG12">
            <v>0</v>
          </cell>
          <cell r="BH12">
            <v>0.9791666666666665</v>
          </cell>
          <cell r="BI12">
            <v>0.9896064814814813</v>
          </cell>
          <cell r="BJ12">
            <v>0.9903587962962962</v>
          </cell>
          <cell r="BK12">
            <v>65</v>
          </cell>
          <cell r="BL12">
            <v>65</v>
          </cell>
          <cell r="BM12">
            <v>0.9791666666666665</v>
          </cell>
          <cell r="BN12">
            <v>0.995335648148148</v>
          </cell>
          <cell r="BO12">
            <v>0.995335648148148</v>
          </cell>
          <cell r="BP12">
            <v>0</v>
          </cell>
          <cell r="BQ12">
            <v>0</v>
          </cell>
          <cell r="BR12">
            <v>0.9791666666666665</v>
          </cell>
          <cell r="BS12">
            <v>0.999398148148148</v>
          </cell>
          <cell r="BT12">
            <v>0.999398148148148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CA12" t="str">
            <v>ABANDON</v>
          </cell>
          <cell r="CB12" t="str">
            <v>ABANDON</v>
          </cell>
        </row>
        <row r="13">
          <cell r="B13">
            <v>10</v>
          </cell>
          <cell r="C13" t="str">
            <v>Bruno MIQUEE</v>
          </cell>
          <cell r="D13" t="str">
            <v>Evelyne BOISSELIER</v>
          </cell>
          <cell r="E13" t="str">
            <v>Panhard</v>
          </cell>
          <cell r="F13">
            <v>1965</v>
          </cell>
          <cell r="G13">
            <v>0.9222222222222222</v>
          </cell>
          <cell r="H13">
            <v>0.9222222222222222</v>
          </cell>
          <cell r="I13">
            <v>0</v>
          </cell>
          <cell r="J13">
            <v>0</v>
          </cell>
          <cell r="K13">
            <v>1.0173611111111112</v>
          </cell>
          <cell r="L13">
            <v>1.0173611111111112</v>
          </cell>
          <cell r="M13">
            <v>0</v>
          </cell>
          <cell r="N13">
            <v>0</v>
          </cell>
          <cell r="O13">
            <v>0.9312499999999999</v>
          </cell>
          <cell r="P13">
            <v>0.9322685185185184</v>
          </cell>
          <cell r="Q13">
            <v>0.9322685185185186</v>
          </cell>
          <cell r="R13">
            <v>0</v>
          </cell>
          <cell r="S13">
            <v>0</v>
          </cell>
          <cell r="T13">
            <v>0.9312499999999999</v>
          </cell>
          <cell r="U13">
            <v>0.9347569444444443</v>
          </cell>
          <cell r="V13">
            <v>0.934375</v>
          </cell>
          <cell r="W13">
            <v>-33</v>
          </cell>
          <cell r="X13">
            <v>66</v>
          </cell>
          <cell r="Y13">
            <v>0.9312499999999999</v>
          </cell>
          <cell r="Z13">
            <v>0.9375925925925925</v>
          </cell>
          <cell r="AA13">
            <v>0.9375925925925925</v>
          </cell>
          <cell r="AB13">
            <v>0</v>
          </cell>
          <cell r="AC13">
            <v>0</v>
          </cell>
          <cell r="AD13">
            <v>0.9312499999999999</v>
          </cell>
          <cell r="AE13">
            <v>0.9397337962962962</v>
          </cell>
          <cell r="AF13">
            <v>0.9393634259259259</v>
          </cell>
          <cell r="AG13">
            <v>-32</v>
          </cell>
          <cell r="AH13">
            <v>64</v>
          </cell>
          <cell r="AI13">
            <v>0.9493055555555554</v>
          </cell>
          <cell r="AJ13">
            <v>0.9505439814814813</v>
          </cell>
          <cell r="AK13">
            <v>0.9506597222222223</v>
          </cell>
          <cell r="AL13">
            <v>10</v>
          </cell>
          <cell r="AM13">
            <v>10</v>
          </cell>
          <cell r="AN13">
            <v>0.9493055555555554</v>
          </cell>
          <cell r="AO13">
            <v>0.9520717592592591</v>
          </cell>
          <cell r="AP13">
            <v>0.952175925925926</v>
          </cell>
          <cell r="AQ13">
            <v>9</v>
          </cell>
          <cell r="AR13">
            <v>9</v>
          </cell>
          <cell r="AS13">
            <v>0.9493055555555554</v>
          </cell>
          <cell r="AT13">
            <v>0.9613773148148147</v>
          </cell>
          <cell r="AU13">
            <v>0.9613773148148147</v>
          </cell>
          <cell r="AV13">
            <v>0</v>
          </cell>
          <cell r="AW13">
            <v>0</v>
          </cell>
          <cell r="AX13">
            <v>0.9493055555555554</v>
          </cell>
          <cell r="AY13">
            <v>0.967835648148148</v>
          </cell>
          <cell r="AZ13">
            <v>0.967835648148148</v>
          </cell>
          <cell r="BA13">
            <v>0</v>
          </cell>
          <cell r="BB13">
            <v>0</v>
          </cell>
          <cell r="BC13">
            <v>0.9791666666666665</v>
          </cell>
          <cell r="BD13">
            <v>0.9802430555555554</v>
          </cell>
          <cell r="BE13">
            <v>0.9824652777777777</v>
          </cell>
          <cell r="BF13">
            <v>192</v>
          </cell>
          <cell r="BG13">
            <v>192</v>
          </cell>
          <cell r="BH13">
            <v>0.9791666666666665</v>
          </cell>
          <cell r="BI13">
            <v>0.9896064814814813</v>
          </cell>
          <cell r="BJ13">
            <v>0.9909490740740741</v>
          </cell>
          <cell r="BK13">
            <v>116</v>
          </cell>
          <cell r="BL13">
            <v>116</v>
          </cell>
          <cell r="BM13">
            <v>0.9791666666666665</v>
          </cell>
          <cell r="BN13">
            <v>0.995335648148148</v>
          </cell>
          <cell r="BO13">
            <v>0.9969097222222222</v>
          </cell>
          <cell r="BP13">
            <v>136</v>
          </cell>
          <cell r="BQ13">
            <v>136</v>
          </cell>
          <cell r="BR13">
            <v>0.9791666666666665</v>
          </cell>
          <cell r="BS13">
            <v>0.999398148148148</v>
          </cell>
          <cell r="BT13">
            <v>0.002314814814814815</v>
          </cell>
          <cell r="BU13">
            <v>252</v>
          </cell>
          <cell r="BV13">
            <v>252</v>
          </cell>
          <cell r="BW13">
            <v>0</v>
          </cell>
          <cell r="BX13">
            <v>0</v>
          </cell>
          <cell r="CA13">
            <v>845</v>
          </cell>
          <cell r="CB13">
            <v>549.25</v>
          </cell>
        </row>
        <row r="14">
          <cell r="B14">
            <v>11</v>
          </cell>
          <cell r="C14" t="str">
            <v>Christian BERNARD</v>
          </cell>
          <cell r="D14" t="str">
            <v>François GREGOIRE</v>
          </cell>
          <cell r="E14" t="str">
            <v>Porsche</v>
          </cell>
          <cell r="F14">
            <v>1966</v>
          </cell>
          <cell r="G14">
            <v>0.9229166666666666</v>
          </cell>
          <cell r="H14">
            <v>0.9229166666666666</v>
          </cell>
          <cell r="I14">
            <v>0</v>
          </cell>
          <cell r="J14">
            <v>0</v>
          </cell>
          <cell r="K14">
            <v>1.0180555555555555</v>
          </cell>
          <cell r="L14">
            <v>1.0180555555555555</v>
          </cell>
          <cell r="M14">
            <v>0</v>
          </cell>
          <cell r="N14">
            <v>0</v>
          </cell>
          <cell r="O14">
            <v>0.9319444444444444</v>
          </cell>
          <cell r="P14">
            <v>0.9329629629629629</v>
          </cell>
          <cell r="Q14">
            <v>0.932962962962963</v>
          </cell>
          <cell r="R14">
            <v>0</v>
          </cell>
          <cell r="S14">
            <v>0</v>
          </cell>
          <cell r="T14">
            <v>0.9319444444444444</v>
          </cell>
          <cell r="U14">
            <v>0.9354513888888888</v>
          </cell>
          <cell r="V14">
            <v>0.9354745370370371</v>
          </cell>
          <cell r="W14">
            <v>2</v>
          </cell>
          <cell r="X14">
            <v>2</v>
          </cell>
          <cell r="Y14">
            <v>0.9319444444444444</v>
          </cell>
          <cell r="Z14">
            <v>0.938287037037037</v>
          </cell>
          <cell r="AA14">
            <v>0.938287037037037</v>
          </cell>
          <cell r="AB14">
            <v>0</v>
          </cell>
          <cell r="AC14">
            <v>0</v>
          </cell>
          <cell r="AD14">
            <v>0.9319444444444444</v>
          </cell>
          <cell r="AE14">
            <v>0.9404282407407406</v>
          </cell>
          <cell r="AF14">
            <v>0.9404745370370371</v>
          </cell>
          <cell r="AG14">
            <v>4</v>
          </cell>
          <cell r="AH14">
            <v>4</v>
          </cell>
          <cell r="AI14">
            <v>0.9499999999999998</v>
          </cell>
          <cell r="AJ14">
            <v>0.9512384259259258</v>
          </cell>
          <cell r="AK14">
            <v>0.95125</v>
          </cell>
          <cell r="AL14">
            <v>1</v>
          </cell>
          <cell r="AM14">
            <v>1</v>
          </cell>
          <cell r="AN14">
            <v>0.9499999999999998</v>
          </cell>
          <cell r="AO14">
            <v>0.9527662037037036</v>
          </cell>
          <cell r="AP14">
            <v>0.9527662037037037</v>
          </cell>
          <cell r="AQ14">
            <v>0</v>
          </cell>
          <cell r="AR14">
            <v>0</v>
          </cell>
          <cell r="AS14">
            <v>0.9499999999999998</v>
          </cell>
          <cell r="AT14">
            <v>0.9620717592592591</v>
          </cell>
          <cell r="AU14">
            <v>0.9620717592592591</v>
          </cell>
          <cell r="AV14">
            <v>0</v>
          </cell>
          <cell r="AW14">
            <v>0</v>
          </cell>
          <cell r="AX14">
            <v>0.9499999999999998</v>
          </cell>
          <cell r="AY14">
            <v>0.9685300925925925</v>
          </cell>
          <cell r="AZ14">
            <v>0.9685300925925925</v>
          </cell>
          <cell r="BA14">
            <v>0</v>
          </cell>
          <cell r="BB14">
            <v>0</v>
          </cell>
          <cell r="BC14">
            <v>0.979861111111111</v>
          </cell>
          <cell r="BD14">
            <v>0.9809374999999998</v>
          </cell>
          <cell r="BE14">
            <v>0.9809375</v>
          </cell>
          <cell r="BF14">
            <v>0</v>
          </cell>
          <cell r="BG14">
            <v>0</v>
          </cell>
          <cell r="BH14">
            <v>0.979861111111111</v>
          </cell>
          <cell r="BI14">
            <v>0.9903009259259258</v>
          </cell>
          <cell r="BJ14">
            <v>0.990300925925926</v>
          </cell>
          <cell r="BK14">
            <v>0</v>
          </cell>
          <cell r="BL14">
            <v>900</v>
          </cell>
          <cell r="BM14">
            <v>0.979861111111111</v>
          </cell>
          <cell r="BN14">
            <v>0.9960300925925925</v>
          </cell>
          <cell r="BO14">
            <v>0.9961574074074074</v>
          </cell>
          <cell r="BP14">
            <v>11</v>
          </cell>
          <cell r="BQ14">
            <v>11</v>
          </cell>
          <cell r="BR14">
            <v>0.979861111111111</v>
          </cell>
          <cell r="BS14">
            <v>1.0000925925925925</v>
          </cell>
          <cell r="BT14">
            <v>0.0002777777777777778</v>
          </cell>
          <cell r="BU14">
            <v>16</v>
          </cell>
          <cell r="BV14">
            <v>16</v>
          </cell>
          <cell r="BW14">
            <v>0</v>
          </cell>
          <cell r="BX14">
            <v>0</v>
          </cell>
          <cell r="CA14">
            <v>934</v>
          </cell>
          <cell r="CB14">
            <v>616.44</v>
          </cell>
        </row>
        <row r="15">
          <cell r="B15">
            <v>12</v>
          </cell>
          <cell r="C15" t="str">
            <v>Philippe CHAMPION</v>
          </cell>
          <cell r="D15" t="str">
            <v>Laure BERDA</v>
          </cell>
          <cell r="E15" t="str">
            <v>Triumph</v>
          </cell>
          <cell r="F15">
            <v>1967</v>
          </cell>
          <cell r="G15">
            <v>0.923611111111111</v>
          </cell>
          <cell r="H15">
            <v>0.923611111111111</v>
          </cell>
          <cell r="I15">
            <v>0</v>
          </cell>
          <cell r="J15">
            <v>0</v>
          </cell>
          <cell r="K15">
            <v>1.0187499999999998</v>
          </cell>
          <cell r="L15">
            <v>1.01875</v>
          </cell>
          <cell r="M15">
            <v>0</v>
          </cell>
          <cell r="N15">
            <v>0</v>
          </cell>
          <cell r="O15">
            <v>0.9326388888888888</v>
          </cell>
          <cell r="P15">
            <v>0.9336574074074073</v>
          </cell>
          <cell r="Q15">
            <v>0.9336921296296296</v>
          </cell>
          <cell r="R15">
            <v>3</v>
          </cell>
          <cell r="S15">
            <v>3</v>
          </cell>
          <cell r="T15">
            <v>0.9326388888888888</v>
          </cell>
          <cell r="U15">
            <v>0.9361458333333332</v>
          </cell>
          <cell r="V15">
            <v>0.9361805555555556</v>
          </cell>
          <cell r="W15">
            <v>3</v>
          </cell>
          <cell r="X15">
            <v>3</v>
          </cell>
          <cell r="Y15">
            <v>0.9326388888888888</v>
          </cell>
          <cell r="Z15">
            <v>0.9389814814814814</v>
          </cell>
          <cell r="AA15">
            <v>0.9389814814814814</v>
          </cell>
          <cell r="AB15">
            <v>0</v>
          </cell>
          <cell r="AC15">
            <v>0</v>
          </cell>
          <cell r="AD15">
            <v>0.9326388888888888</v>
          </cell>
          <cell r="AE15">
            <v>0.941122685185185</v>
          </cell>
          <cell r="AF15">
            <v>0.9411458333333332</v>
          </cell>
          <cell r="AG15">
            <v>2</v>
          </cell>
          <cell r="AH15">
            <v>2</v>
          </cell>
          <cell r="AI15">
            <v>0.9506944444444443</v>
          </cell>
          <cell r="AJ15">
            <v>0.9519328703703702</v>
          </cell>
          <cell r="AK15">
            <v>0.9519444444444445</v>
          </cell>
          <cell r="AL15">
            <v>1</v>
          </cell>
          <cell r="AM15">
            <v>1</v>
          </cell>
          <cell r="AN15">
            <v>0.9506944444444443</v>
          </cell>
          <cell r="AO15">
            <v>0.953460648148148</v>
          </cell>
          <cell r="AP15">
            <v>0.9534722222222222</v>
          </cell>
          <cell r="AQ15">
            <v>1</v>
          </cell>
          <cell r="AR15">
            <v>1</v>
          </cell>
          <cell r="AS15">
            <v>0.9506944444444443</v>
          </cell>
          <cell r="AT15">
            <v>0.9627662037037036</v>
          </cell>
          <cell r="AU15">
            <v>0.9627662037037036</v>
          </cell>
          <cell r="AV15">
            <v>0</v>
          </cell>
          <cell r="AW15">
            <v>0</v>
          </cell>
          <cell r="AX15">
            <v>0.9506944444444443</v>
          </cell>
          <cell r="AY15">
            <v>0.9692245370370369</v>
          </cell>
          <cell r="AZ15">
            <v>0.9692245370370369</v>
          </cell>
          <cell r="BA15">
            <v>0</v>
          </cell>
          <cell r="BB15">
            <v>0</v>
          </cell>
          <cell r="BC15">
            <v>0.9805555555555554</v>
          </cell>
          <cell r="BD15">
            <v>0.9816319444444442</v>
          </cell>
          <cell r="BE15">
            <v>0.9816550925925926</v>
          </cell>
          <cell r="BF15">
            <v>2</v>
          </cell>
          <cell r="BG15">
            <v>2</v>
          </cell>
          <cell r="BH15">
            <v>0.9805555555555554</v>
          </cell>
          <cell r="BI15">
            <v>0.9909953703703702</v>
          </cell>
          <cell r="BJ15">
            <v>0.9910648148148148</v>
          </cell>
          <cell r="BK15">
            <v>6</v>
          </cell>
          <cell r="BL15">
            <v>6</v>
          </cell>
          <cell r="BM15">
            <v>0.9805555555555554</v>
          </cell>
          <cell r="BN15">
            <v>0.9967245370370369</v>
          </cell>
          <cell r="BO15">
            <v>0.9967824074074074</v>
          </cell>
          <cell r="BP15">
            <v>5</v>
          </cell>
          <cell r="BQ15">
            <v>5</v>
          </cell>
          <cell r="BR15">
            <v>0.9805555555555554</v>
          </cell>
          <cell r="BS15">
            <v>1.0007870370370369</v>
          </cell>
          <cell r="BT15">
            <v>0.002337962962962963</v>
          </cell>
          <cell r="BU15">
            <v>134</v>
          </cell>
          <cell r="BV15">
            <v>134</v>
          </cell>
          <cell r="BW15">
            <v>0</v>
          </cell>
          <cell r="BX15">
            <v>0</v>
          </cell>
          <cell r="CA15">
            <v>157</v>
          </cell>
          <cell r="CB15">
            <v>105.19</v>
          </cell>
        </row>
        <row r="16">
          <cell r="B16">
            <v>15</v>
          </cell>
          <cell r="C16" t="str">
            <v>Patrick LECAILLON</v>
          </cell>
          <cell r="D16" t="str">
            <v>Julien LECAILLON</v>
          </cell>
          <cell r="E16" t="str">
            <v>Alpine</v>
          </cell>
          <cell r="F16">
            <v>1968</v>
          </cell>
          <cell r="G16">
            <v>0.9243055555555555</v>
          </cell>
          <cell r="H16">
            <v>0.9243055555555555</v>
          </cell>
          <cell r="I16">
            <v>0</v>
          </cell>
          <cell r="J16">
            <v>0</v>
          </cell>
          <cell r="K16">
            <v>1.0194444444444444</v>
          </cell>
          <cell r="L16">
            <v>1.0194444444444444</v>
          </cell>
          <cell r="M16">
            <v>0</v>
          </cell>
          <cell r="N16">
            <v>0</v>
          </cell>
          <cell r="O16">
            <v>0.9333333333333332</v>
          </cell>
          <cell r="P16">
            <v>0.9343518518518518</v>
          </cell>
          <cell r="Q16">
            <v>0.9343287037037037</v>
          </cell>
          <cell r="R16">
            <v>-2</v>
          </cell>
          <cell r="S16">
            <v>4</v>
          </cell>
          <cell r="T16">
            <v>0.9333333333333332</v>
          </cell>
          <cell r="U16">
            <v>0.9368402777777777</v>
          </cell>
          <cell r="V16">
            <v>0.937037037037037</v>
          </cell>
          <cell r="W16">
            <v>17</v>
          </cell>
          <cell r="X16">
            <v>17</v>
          </cell>
          <cell r="Y16">
            <v>0.9333333333333332</v>
          </cell>
          <cell r="Z16">
            <v>0.9396759259259259</v>
          </cell>
          <cell r="AA16">
            <v>0.9396759259259259</v>
          </cell>
          <cell r="AB16">
            <v>0</v>
          </cell>
          <cell r="AC16">
            <v>0</v>
          </cell>
          <cell r="AD16">
            <v>0.9333333333333332</v>
          </cell>
          <cell r="AE16">
            <v>0.9418171296296295</v>
          </cell>
          <cell r="AF16">
            <v>0.941875</v>
          </cell>
          <cell r="AG16">
            <v>5</v>
          </cell>
          <cell r="AH16">
            <v>5</v>
          </cell>
          <cell r="AI16">
            <v>0.9513888888888887</v>
          </cell>
          <cell r="AJ16">
            <v>0.9526273148148147</v>
          </cell>
          <cell r="AK16">
            <v>0.9529861111111111</v>
          </cell>
          <cell r="AL16">
            <v>31</v>
          </cell>
          <cell r="AM16">
            <v>31</v>
          </cell>
          <cell r="AN16">
            <v>0.9513888888888887</v>
          </cell>
          <cell r="AO16">
            <v>0.9541550925925925</v>
          </cell>
          <cell r="AP16">
            <v>0.9541435185185185</v>
          </cell>
          <cell r="AQ16">
            <v>-1</v>
          </cell>
          <cell r="AR16">
            <v>2</v>
          </cell>
          <cell r="AS16">
            <v>0.9513888888888887</v>
          </cell>
          <cell r="AT16">
            <v>0.963460648148148</v>
          </cell>
          <cell r="AU16">
            <v>0.963460648148148</v>
          </cell>
          <cell r="AV16">
            <v>0</v>
          </cell>
          <cell r="AW16">
            <v>0</v>
          </cell>
          <cell r="AX16">
            <v>0.9513888888888887</v>
          </cell>
          <cell r="AY16">
            <v>0.9699189814814814</v>
          </cell>
          <cell r="AZ16">
            <v>0.9699189814814814</v>
          </cell>
          <cell r="BA16">
            <v>0</v>
          </cell>
          <cell r="BB16">
            <v>0</v>
          </cell>
          <cell r="BC16">
            <v>0.9812499999999998</v>
          </cell>
          <cell r="BD16">
            <v>0.9823263888888887</v>
          </cell>
          <cell r="BE16">
            <v>0.9824305555555556</v>
          </cell>
          <cell r="BF16">
            <v>9</v>
          </cell>
          <cell r="BG16">
            <v>9</v>
          </cell>
          <cell r="BH16">
            <v>0.9812499999999998</v>
          </cell>
          <cell r="BI16">
            <v>0.9916898148148147</v>
          </cell>
          <cell r="BJ16">
            <v>0.9918518518518519</v>
          </cell>
          <cell r="BK16">
            <v>14</v>
          </cell>
          <cell r="BL16">
            <v>14</v>
          </cell>
          <cell r="BM16">
            <v>0.9812499999999998</v>
          </cell>
          <cell r="BN16">
            <v>0.9974189814814813</v>
          </cell>
          <cell r="BO16">
            <v>0.9982407407407408</v>
          </cell>
          <cell r="BP16">
            <v>71</v>
          </cell>
          <cell r="BQ16">
            <v>71</v>
          </cell>
          <cell r="BR16">
            <v>0.9812499999999998</v>
          </cell>
          <cell r="BS16">
            <v>1.0014814814814814</v>
          </cell>
          <cell r="BT16">
            <v>0.0025810185185185185</v>
          </cell>
          <cell r="BU16">
            <v>95</v>
          </cell>
          <cell r="BV16">
            <v>95</v>
          </cell>
          <cell r="BW16">
            <v>0</v>
          </cell>
          <cell r="BX16">
            <v>0</v>
          </cell>
          <cell r="CA16">
            <v>248</v>
          </cell>
          <cell r="CB16">
            <v>168.64</v>
          </cell>
        </row>
        <row r="17">
          <cell r="B17">
            <v>16</v>
          </cell>
          <cell r="C17" t="str">
            <v>Jef LANSALOT</v>
          </cell>
          <cell r="D17" t="str">
            <v>Michaël BARI</v>
          </cell>
          <cell r="E17" t="str">
            <v>Lotus</v>
          </cell>
          <cell r="F17">
            <v>1969</v>
          </cell>
          <cell r="G17">
            <v>0.925</v>
          </cell>
          <cell r="H17">
            <v>0.925</v>
          </cell>
          <cell r="I17">
            <v>0</v>
          </cell>
          <cell r="J17">
            <v>0</v>
          </cell>
          <cell r="K17">
            <v>1.020138888888889</v>
          </cell>
          <cell r="L17">
            <v>1.020138888888889</v>
          </cell>
          <cell r="M17">
            <v>0</v>
          </cell>
          <cell r="N17">
            <v>0</v>
          </cell>
          <cell r="O17">
            <v>0.9340277777777778</v>
          </cell>
          <cell r="P17">
            <v>0.9350462962962963</v>
          </cell>
          <cell r="Q17">
            <v>0.9350694444444444</v>
          </cell>
          <cell r="R17">
            <v>2</v>
          </cell>
          <cell r="S17">
            <v>2</v>
          </cell>
          <cell r="T17">
            <v>0.9340277777777778</v>
          </cell>
          <cell r="U17">
            <v>0.9375347222222222</v>
          </cell>
          <cell r="V17">
            <v>0.9375694444444443</v>
          </cell>
          <cell r="W17">
            <v>3</v>
          </cell>
          <cell r="X17">
            <v>3</v>
          </cell>
          <cell r="Y17">
            <v>0.9340277777777778</v>
          </cell>
          <cell r="Z17">
            <v>0.9403703703703704</v>
          </cell>
          <cell r="AA17">
            <v>0.9403703703703703</v>
          </cell>
          <cell r="AB17">
            <v>0</v>
          </cell>
          <cell r="AC17">
            <v>0</v>
          </cell>
          <cell r="AD17">
            <v>0.9340277777777778</v>
          </cell>
          <cell r="AE17">
            <v>0.942511574074074</v>
          </cell>
          <cell r="AF17">
            <v>0.9425694444444445</v>
          </cell>
          <cell r="AG17">
            <v>5</v>
          </cell>
          <cell r="AH17">
            <v>5</v>
          </cell>
          <cell r="AI17">
            <v>0.9520833333333333</v>
          </cell>
          <cell r="AJ17">
            <v>0.9533217592592592</v>
          </cell>
          <cell r="AK17">
            <v>0.9533333333333333</v>
          </cell>
          <cell r="AL17">
            <v>1</v>
          </cell>
          <cell r="AM17">
            <v>1</v>
          </cell>
          <cell r="AN17">
            <v>0.9520833333333333</v>
          </cell>
          <cell r="AO17">
            <v>0.954849537037037</v>
          </cell>
          <cell r="AP17">
            <v>0.9548611111111112</v>
          </cell>
          <cell r="AQ17">
            <v>1</v>
          </cell>
          <cell r="AR17">
            <v>1</v>
          </cell>
          <cell r="AS17">
            <v>0.9520833333333333</v>
          </cell>
          <cell r="AT17">
            <v>0.9641550925925926</v>
          </cell>
          <cell r="AU17">
            <v>0.9641550925925925</v>
          </cell>
          <cell r="AV17">
            <v>0</v>
          </cell>
          <cell r="AW17">
            <v>0</v>
          </cell>
          <cell r="AX17">
            <v>0.9520833333333333</v>
          </cell>
          <cell r="AY17">
            <v>0.9706134259259259</v>
          </cell>
          <cell r="AZ17">
            <v>0.9706134259259258</v>
          </cell>
          <cell r="BA17">
            <v>0</v>
          </cell>
          <cell r="BB17">
            <v>0</v>
          </cell>
          <cell r="BC17">
            <v>0.9819444444444444</v>
          </cell>
          <cell r="BD17">
            <v>0.9830208333333332</v>
          </cell>
          <cell r="BE17">
            <v>0.9830439814814814</v>
          </cell>
          <cell r="BF17">
            <v>2</v>
          </cell>
          <cell r="BG17">
            <v>2</v>
          </cell>
          <cell r="BH17">
            <v>0.9819444444444444</v>
          </cell>
          <cell r="BI17">
            <v>0.9923842592592592</v>
          </cell>
          <cell r="BJ17">
            <v>0.9925115740740741</v>
          </cell>
          <cell r="BK17">
            <v>11</v>
          </cell>
          <cell r="BL17">
            <v>11</v>
          </cell>
          <cell r="BM17">
            <v>0.9819444444444444</v>
          </cell>
          <cell r="BN17">
            <v>0.9981134259259259</v>
          </cell>
          <cell r="BO17">
            <v>0.9981828703703703</v>
          </cell>
          <cell r="BP17">
            <v>6</v>
          </cell>
          <cell r="BQ17">
            <v>6</v>
          </cell>
          <cell r="BR17">
            <v>0.9819444444444444</v>
          </cell>
          <cell r="BS17">
            <v>1.002175925925926</v>
          </cell>
          <cell r="BT17">
            <v>0.002337962962962963</v>
          </cell>
          <cell r="BU17">
            <v>14</v>
          </cell>
          <cell r="BV17">
            <v>14</v>
          </cell>
          <cell r="BW17">
            <v>0</v>
          </cell>
          <cell r="BX17">
            <v>0</v>
          </cell>
          <cell r="CA17">
            <v>45</v>
          </cell>
          <cell r="CB17">
            <v>31.05</v>
          </cell>
        </row>
        <row r="18">
          <cell r="B18">
            <v>17</v>
          </cell>
          <cell r="C18" t="str">
            <v>Patrick GUILLEMIN</v>
          </cell>
          <cell r="D18" t="str">
            <v>Eric SANREY</v>
          </cell>
          <cell r="E18" t="str">
            <v>Renault</v>
          </cell>
          <cell r="F18">
            <v>1969</v>
          </cell>
          <cell r="G18">
            <v>0.9256944444444444</v>
          </cell>
          <cell r="H18">
            <v>0.9256944444444444</v>
          </cell>
          <cell r="I18">
            <v>0</v>
          </cell>
          <cell r="J18">
            <v>0</v>
          </cell>
          <cell r="K18">
            <v>1.0208333333333333</v>
          </cell>
          <cell r="L18">
            <v>1.0208333333333333</v>
          </cell>
          <cell r="M18">
            <v>0</v>
          </cell>
          <cell r="N18">
            <v>0</v>
          </cell>
          <cell r="O18">
            <v>0.9347222222222221</v>
          </cell>
          <cell r="P18">
            <v>0.9357407407407407</v>
          </cell>
          <cell r="Q18">
            <v>0.9357291666666666</v>
          </cell>
          <cell r="R18">
            <v>-1</v>
          </cell>
          <cell r="S18">
            <v>2</v>
          </cell>
          <cell r="T18">
            <v>0.9347222222222221</v>
          </cell>
          <cell r="U18">
            <v>0.9382291666666666</v>
          </cell>
          <cell r="V18">
            <v>0.9381365740740741</v>
          </cell>
          <cell r="W18">
            <v>-8</v>
          </cell>
          <cell r="X18">
            <v>16</v>
          </cell>
          <cell r="Y18">
            <v>0.9347222222222221</v>
          </cell>
          <cell r="Z18">
            <v>0.9410648148148147</v>
          </cell>
          <cell r="AA18">
            <v>0.9410648148148147</v>
          </cell>
          <cell r="AB18">
            <v>0</v>
          </cell>
          <cell r="AC18">
            <v>0</v>
          </cell>
          <cell r="AD18">
            <v>0.9347222222222221</v>
          </cell>
          <cell r="AE18">
            <v>0.9432060185185184</v>
          </cell>
          <cell r="AF18">
            <v>0.9431944444444444</v>
          </cell>
          <cell r="AG18">
            <v>-1</v>
          </cell>
          <cell r="AH18">
            <v>2</v>
          </cell>
          <cell r="AI18">
            <v>0.9527777777777776</v>
          </cell>
          <cell r="AJ18">
            <v>0.9540162037037035</v>
          </cell>
          <cell r="AK18">
            <v>0.9540162037037038</v>
          </cell>
          <cell r="AL18">
            <v>0</v>
          </cell>
          <cell r="AM18">
            <v>0</v>
          </cell>
          <cell r="AN18">
            <v>0.9527777777777776</v>
          </cell>
          <cell r="AO18">
            <v>0.9555439814814813</v>
          </cell>
          <cell r="AP18">
            <v>0.9555439814814815</v>
          </cell>
          <cell r="AQ18">
            <v>0</v>
          </cell>
          <cell r="AR18">
            <v>0</v>
          </cell>
          <cell r="AS18">
            <v>0.9527777777777776</v>
          </cell>
          <cell r="AT18">
            <v>0.9648495370370369</v>
          </cell>
          <cell r="AU18">
            <v>0.9648495370370369</v>
          </cell>
          <cell r="AV18">
            <v>0</v>
          </cell>
          <cell r="AW18">
            <v>0</v>
          </cell>
          <cell r="AX18">
            <v>0.9527777777777776</v>
          </cell>
          <cell r="AY18">
            <v>0.9713078703703703</v>
          </cell>
          <cell r="AZ18">
            <v>0.9713078703703703</v>
          </cell>
          <cell r="BA18">
            <v>0</v>
          </cell>
          <cell r="BB18">
            <v>0</v>
          </cell>
          <cell r="BC18">
            <v>0.9826388888888887</v>
          </cell>
          <cell r="BD18">
            <v>0.9837152777777776</v>
          </cell>
          <cell r="BE18">
            <v>0.9837268518518519</v>
          </cell>
          <cell r="BF18">
            <v>1</v>
          </cell>
          <cell r="BG18">
            <v>1</v>
          </cell>
          <cell r="BH18">
            <v>0.9826388888888887</v>
          </cell>
          <cell r="BI18">
            <v>0.9930787037037035</v>
          </cell>
          <cell r="BJ18">
            <v>0.9931018518518518</v>
          </cell>
          <cell r="BK18">
            <v>2</v>
          </cell>
          <cell r="BL18">
            <v>2</v>
          </cell>
          <cell r="BM18">
            <v>0.9826388888888887</v>
          </cell>
          <cell r="BN18">
            <v>0.9988078703703702</v>
          </cell>
          <cell r="BO18">
            <v>0.9988888888888888</v>
          </cell>
          <cell r="BP18">
            <v>7</v>
          </cell>
          <cell r="BQ18">
            <v>7</v>
          </cell>
          <cell r="BR18">
            <v>0.9826388888888887</v>
          </cell>
          <cell r="BS18">
            <v>1.0028703703703703</v>
          </cell>
          <cell r="BT18">
            <v>0.003761574074074074</v>
          </cell>
          <cell r="BU18">
            <v>77</v>
          </cell>
          <cell r="BV18">
            <v>77</v>
          </cell>
          <cell r="BW18">
            <v>0</v>
          </cell>
          <cell r="BX18">
            <v>0</v>
          </cell>
          <cell r="CA18">
            <v>107</v>
          </cell>
          <cell r="CB18">
            <v>73.83</v>
          </cell>
        </row>
        <row r="19">
          <cell r="B19">
            <v>18</v>
          </cell>
          <cell r="C19" t="str">
            <v>Geneviève BOUTAY</v>
          </cell>
          <cell r="D19" t="str">
            <v>Bruno BOUTAY</v>
          </cell>
          <cell r="E19" t="str">
            <v>Fiat</v>
          </cell>
          <cell r="F19">
            <v>1970</v>
          </cell>
          <cell r="G19">
            <v>0.9263888888888888</v>
          </cell>
          <cell r="H19">
            <v>0.9263888888888888</v>
          </cell>
          <cell r="I19">
            <v>0</v>
          </cell>
          <cell r="J19">
            <v>0</v>
          </cell>
          <cell r="K19">
            <v>1.0215277777777776</v>
          </cell>
          <cell r="L19">
            <v>1.0215277777777776</v>
          </cell>
          <cell r="M19">
            <v>0</v>
          </cell>
          <cell r="N19">
            <v>0</v>
          </cell>
          <cell r="O19">
            <v>0.9354166666666666</v>
          </cell>
          <cell r="P19">
            <v>0.9364351851851851</v>
          </cell>
          <cell r="Q19">
            <v>0.9364583333333334</v>
          </cell>
          <cell r="R19">
            <v>2</v>
          </cell>
          <cell r="S19">
            <v>2</v>
          </cell>
          <cell r="T19">
            <v>0.9354166666666666</v>
          </cell>
          <cell r="U19">
            <v>0.938923611111111</v>
          </cell>
          <cell r="V19">
            <v>0.9389583333333333</v>
          </cell>
          <cell r="W19">
            <v>3</v>
          </cell>
          <cell r="X19">
            <v>3</v>
          </cell>
          <cell r="Y19">
            <v>0.9354166666666666</v>
          </cell>
          <cell r="Z19">
            <v>0.9417592592592592</v>
          </cell>
          <cell r="AA19">
            <v>0.9417592592592592</v>
          </cell>
          <cell r="AB19">
            <v>0</v>
          </cell>
          <cell r="AC19">
            <v>0</v>
          </cell>
          <cell r="AD19">
            <v>0.9354166666666666</v>
          </cell>
          <cell r="AE19">
            <v>0.9439004629629628</v>
          </cell>
          <cell r="AF19">
            <v>0.943923611111111</v>
          </cell>
          <cell r="AG19">
            <v>2</v>
          </cell>
          <cell r="AH19">
            <v>2</v>
          </cell>
          <cell r="AI19">
            <v>0.953472222222222</v>
          </cell>
          <cell r="AJ19">
            <v>0.954710648148148</v>
          </cell>
          <cell r="AK19">
            <v>0.9547337962962964</v>
          </cell>
          <cell r="AL19">
            <v>2</v>
          </cell>
          <cell r="AM19">
            <v>2</v>
          </cell>
          <cell r="AN19">
            <v>0.953472222222222</v>
          </cell>
          <cell r="AO19">
            <v>0.9562384259259258</v>
          </cell>
          <cell r="AP19">
            <v>0.9569560185185185</v>
          </cell>
          <cell r="AQ19">
            <v>62</v>
          </cell>
          <cell r="AR19">
            <v>62</v>
          </cell>
          <cell r="AS19">
            <v>0.953472222222222</v>
          </cell>
          <cell r="AT19">
            <v>0.9655439814814814</v>
          </cell>
          <cell r="AU19">
            <v>0.9655439814814814</v>
          </cell>
          <cell r="AV19">
            <v>0</v>
          </cell>
          <cell r="AW19">
            <v>0</v>
          </cell>
          <cell r="AX19">
            <v>0.953472222222222</v>
          </cell>
          <cell r="AY19">
            <v>0.9720023148148147</v>
          </cell>
          <cell r="AZ19">
            <v>0.9720023148148147</v>
          </cell>
          <cell r="BA19">
            <v>0</v>
          </cell>
          <cell r="BB19">
            <v>0</v>
          </cell>
          <cell r="BC19">
            <v>0.9833333333333332</v>
          </cell>
          <cell r="BD19">
            <v>0.984409722222222</v>
          </cell>
          <cell r="BE19">
            <v>0.9844212962962963</v>
          </cell>
          <cell r="BF19">
            <v>1</v>
          </cell>
          <cell r="BG19">
            <v>1</v>
          </cell>
          <cell r="BH19">
            <v>0.9833333333333332</v>
          </cell>
          <cell r="BI19">
            <v>0.993773148148148</v>
          </cell>
          <cell r="BJ19">
            <v>0.9940046296296297</v>
          </cell>
          <cell r="BK19">
            <v>20</v>
          </cell>
          <cell r="BL19">
            <v>20</v>
          </cell>
          <cell r="BM19">
            <v>0.9833333333333332</v>
          </cell>
          <cell r="BN19">
            <v>0.9995023148148147</v>
          </cell>
          <cell r="BO19">
            <v>0.9996527777777778</v>
          </cell>
          <cell r="BP19">
            <v>13</v>
          </cell>
          <cell r="BQ19">
            <v>13</v>
          </cell>
          <cell r="BR19">
            <v>0.9833333333333332</v>
          </cell>
          <cell r="BS19">
            <v>1.0035648148148146</v>
          </cell>
          <cell r="BT19">
            <v>0.0037037037037037034</v>
          </cell>
          <cell r="BU19">
            <v>12</v>
          </cell>
          <cell r="BV19">
            <v>12</v>
          </cell>
          <cell r="BW19">
            <v>0</v>
          </cell>
          <cell r="BX19">
            <v>0</v>
          </cell>
          <cell r="CA19">
            <v>117</v>
          </cell>
          <cell r="CB19">
            <v>81.9</v>
          </cell>
        </row>
        <row r="20">
          <cell r="B20">
            <v>19</v>
          </cell>
          <cell r="C20" t="str">
            <v>Cédric JUHENTET</v>
          </cell>
          <cell r="D20" t="str">
            <v>Loïc JUHENTET</v>
          </cell>
          <cell r="E20" t="str">
            <v>MG</v>
          </cell>
          <cell r="F20">
            <v>1970</v>
          </cell>
          <cell r="G20">
            <v>0.9270833333333333</v>
          </cell>
          <cell r="H20">
            <v>0.9270833333333333</v>
          </cell>
          <cell r="I20">
            <v>0</v>
          </cell>
          <cell r="J20">
            <v>0</v>
          </cell>
          <cell r="K20">
            <v>1.0222222222222221</v>
          </cell>
          <cell r="L20">
            <v>1.0222222222222221</v>
          </cell>
          <cell r="M20">
            <v>0</v>
          </cell>
          <cell r="N20">
            <v>0</v>
          </cell>
          <cell r="O20">
            <v>0.936111111111111</v>
          </cell>
          <cell r="P20">
            <v>0.9371296296296295</v>
          </cell>
          <cell r="Q20">
            <v>0.9371412037037037</v>
          </cell>
          <cell r="R20">
            <v>1</v>
          </cell>
          <cell r="S20">
            <v>1</v>
          </cell>
          <cell r="T20">
            <v>0.936111111111111</v>
          </cell>
          <cell r="U20">
            <v>0.9396180555555554</v>
          </cell>
          <cell r="V20">
            <v>0.9396412037037036</v>
          </cell>
          <cell r="W20">
            <v>2</v>
          </cell>
          <cell r="X20">
            <v>2</v>
          </cell>
          <cell r="Y20">
            <v>0.936111111111111</v>
          </cell>
          <cell r="Z20">
            <v>0.9424537037037036</v>
          </cell>
          <cell r="AA20">
            <v>0.9424537037037036</v>
          </cell>
          <cell r="AB20">
            <v>0</v>
          </cell>
          <cell r="AC20">
            <v>0</v>
          </cell>
          <cell r="AD20">
            <v>0.936111111111111</v>
          </cell>
          <cell r="AE20">
            <v>0.9445949074074073</v>
          </cell>
          <cell r="AF20">
            <v>0.9446296296296296</v>
          </cell>
          <cell r="AG20">
            <v>3</v>
          </cell>
          <cell r="AH20">
            <v>3</v>
          </cell>
          <cell r="AI20">
            <v>0.9541666666666665</v>
          </cell>
          <cell r="AJ20">
            <v>0.9554050925925924</v>
          </cell>
          <cell r="AK20">
            <v>0.9554050925925925</v>
          </cell>
          <cell r="AL20">
            <v>0</v>
          </cell>
          <cell r="AM20">
            <v>0</v>
          </cell>
          <cell r="AN20">
            <v>0.9541666666666665</v>
          </cell>
          <cell r="AO20">
            <v>0.9569328703703702</v>
          </cell>
          <cell r="AP20">
            <v>0.9569212962962963</v>
          </cell>
          <cell r="AQ20">
            <v>-1</v>
          </cell>
          <cell r="AR20">
            <v>2</v>
          </cell>
          <cell r="AS20">
            <v>0.9541666666666665</v>
          </cell>
          <cell r="AT20">
            <v>0.9662384259259258</v>
          </cell>
          <cell r="AU20">
            <v>0.9662384259259258</v>
          </cell>
          <cell r="AV20">
            <v>0</v>
          </cell>
          <cell r="AW20">
            <v>0</v>
          </cell>
          <cell r="AX20">
            <v>0.9541666666666665</v>
          </cell>
          <cell r="AY20">
            <v>0.9726967592592591</v>
          </cell>
          <cell r="AZ20">
            <v>0.9726967592592591</v>
          </cell>
          <cell r="BA20">
            <v>0</v>
          </cell>
          <cell r="BB20">
            <v>0</v>
          </cell>
          <cell r="BC20">
            <v>0.9840277777777776</v>
          </cell>
          <cell r="BD20">
            <v>0.9851041666666664</v>
          </cell>
          <cell r="BE20">
            <v>0.9851041666666666</v>
          </cell>
          <cell r="BF20">
            <v>0</v>
          </cell>
          <cell r="BG20">
            <v>0</v>
          </cell>
          <cell r="BH20">
            <v>0.9840277777777776</v>
          </cell>
          <cell r="BI20">
            <v>0.9944675925925924</v>
          </cell>
          <cell r="BJ20">
            <v>0.9945138888888888</v>
          </cell>
          <cell r="BK20">
            <v>4</v>
          </cell>
          <cell r="BL20">
            <v>4</v>
          </cell>
          <cell r="BM20">
            <v>0.9840277777777776</v>
          </cell>
          <cell r="BN20">
            <v>1.000196759259259</v>
          </cell>
          <cell r="BO20">
            <v>0.0002777777777777778</v>
          </cell>
          <cell r="BP20">
            <v>7</v>
          </cell>
          <cell r="BQ20">
            <v>7</v>
          </cell>
          <cell r="BR20">
            <v>0.9840277777777776</v>
          </cell>
          <cell r="BS20">
            <v>1.0042592592592592</v>
          </cell>
          <cell r="BT20">
            <v>0.004375</v>
          </cell>
          <cell r="BU20">
            <v>10</v>
          </cell>
          <cell r="BV20">
            <v>10</v>
          </cell>
          <cell r="BW20">
            <v>0</v>
          </cell>
          <cell r="BX20">
            <v>0</v>
          </cell>
          <cell r="CA20">
            <v>29</v>
          </cell>
          <cell r="CB20">
            <v>20.3</v>
          </cell>
        </row>
        <row r="21">
          <cell r="B21">
            <v>20</v>
          </cell>
          <cell r="C21" t="str">
            <v>Francis LACROIX</v>
          </cell>
          <cell r="D21" t="str">
            <v>André JANSEMME</v>
          </cell>
          <cell r="E21" t="str">
            <v>Porsche</v>
          </cell>
          <cell r="F21">
            <v>1970</v>
          </cell>
          <cell r="G21">
            <v>0.9277777777777777</v>
          </cell>
          <cell r="H21">
            <v>0.9277777777777777</v>
          </cell>
          <cell r="I21">
            <v>0</v>
          </cell>
          <cell r="J21">
            <v>0</v>
          </cell>
          <cell r="K21">
            <v>1.0229166666666667</v>
          </cell>
          <cell r="L21">
            <v>1.0229166666666667</v>
          </cell>
          <cell r="M21">
            <v>0</v>
          </cell>
          <cell r="N21">
            <v>0</v>
          </cell>
          <cell r="O21">
            <v>0.9368055555555554</v>
          </cell>
          <cell r="P21">
            <v>0.937824074074074</v>
          </cell>
          <cell r="Q21">
            <v>0.9376388888888889</v>
          </cell>
          <cell r="R21">
            <v>-16</v>
          </cell>
          <cell r="S21">
            <v>32</v>
          </cell>
          <cell r="T21">
            <v>0.9368055555555554</v>
          </cell>
          <cell r="U21">
            <v>0.9403124999999999</v>
          </cell>
          <cell r="V21">
            <v>0.9398842592592592</v>
          </cell>
          <cell r="W21">
            <v>-37</v>
          </cell>
          <cell r="X21">
            <v>74</v>
          </cell>
          <cell r="Y21">
            <v>0.9368055555555554</v>
          </cell>
          <cell r="Z21">
            <v>0.9431481481481481</v>
          </cell>
          <cell r="AA21">
            <v>0.9431481481481481</v>
          </cell>
          <cell r="AB21">
            <v>0</v>
          </cell>
          <cell r="AC21">
            <v>0</v>
          </cell>
          <cell r="AD21">
            <v>0.9368055555555554</v>
          </cell>
          <cell r="AE21">
            <v>0.9452893518518517</v>
          </cell>
          <cell r="AF21">
            <v>0.9450347222222222</v>
          </cell>
          <cell r="AG21">
            <v>-22</v>
          </cell>
          <cell r="AH21">
            <v>44</v>
          </cell>
          <cell r="AI21">
            <v>0.9548611111111109</v>
          </cell>
          <cell r="AJ21">
            <v>0.9560995370370369</v>
          </cell>
          <cell r="AK21">
            <v>0.9560648148148148</v>
          </cell>
          <cell r="AL21">
            <v>-3</v>
          </cell>
          <cell r="AM21">
            <v>6</v>
          </cell>
          <cell r="AN21">
            <v>0.9548611111111109</v>
          </cell>
          <cell r="AO21">
            <v>0.9576273148148147</v>
          </cell>
          <cell r="AP21">
            <v>0.9576157407407407</v>
          </cell>
          <cell r="AQ21">
            <v>-1</v>
          </cell>
          <cell r="AR21">
            <v>2</v>
          </cell>
          <cell r="AS21">
            <v>0.9548611111111109</v>
          </cell>
          <cell r="AT21">
            <v>0.9669328703703702</v>
          </cell>
          <cell r="AU21">
            <v>0.9669328703703702</v>
          </cell>
          <cell r="AV21">
            <v>0</v>
          </cell>
          <cell r="AW21">
            <v>0</v>
          </cell>
          <cell r="AX21">
            <v>0.9548611111111109</v>
          </cell>
          <cell r="AY21">
            <v>0.9733912037037036</v>
          </cell>
          <cell r="AZ21">
            <v>0.9733912037037036</v>
          </cell>
          <cell r="BA21">
            <v>0</v>
          </cell>
          <cell r="BB21">
            <v>0</v>
          </cell>
          <cell r="BC21">
            <v>0.984722222222222</v>
          </cell>
          <cell r="BD21">
            <v>0.9857986111111109</v>
          </cell>
          <cell r="BE21">
            <v>0.9885763888888889</v>
          </cell>
          <cell r="BF21">
            <v>240</v>
          </cell>
          <cell r="BG21">
            <v>240</v>
          </cell>
          <cell r="BH21">
            <v>0.984722222222222</v>
          </cell>
          <cell r="BI21">
            <v>0.9951620370370369</v>
          </cell>
          <cell r="BJ21">
            <v>0.9968287037037037</v>
          </cell>
          <cell r="BK21">
            <v>144</v>
          </cell>
          <cell r="BL21">
            <v>144</v>
          </cell>
          <cell r="BM21">
            <v>0.984722222222222</v>
          </cell>
          <cell r="BN21">
            <v>1.0008912037037034</v>
          </cell>
          <cell r="BO21">
            <v>0.0016666666666666668</v>
          </cell>
          <cell r="BP21">
            <v>67</v>
          </cell>
          <cell r="BQ21">
            <v>67</v>
          </cell>
          <cell r="BR21">
            <v>0.984722222222222</v>
          </cell>
          <cell r="BS21">
            <v>1.0049537037037035</v>
          </cell>
          <cell r="BT21">
            <v>0.0052662037037037035</v>
          </cell>
          <cell r="BU21">
            <v>27</v>
          </cell>
          <cell r="BV21">
            <v>27</v>
          </cell>
          <cell r="BW21">
            <v>0</v>
          </cell>
          <cell r="BX21">
            <v>0</v>
          </cell>
          <cell r="CA21">
            <v>636</v>
          </cell>
          <cell r="CB21">
            <v>445.2</v>
          </cell>
        </row>
        <row r="22">
          <cell r="B22">
            <v>21</v>
          </cell>
          <cell r="C22" t="str">
            <v>Claude LESSOUDIER</v>
          </cell>
          <cell r="D22" t="str">
            <v>Marie LANSALOT</v>
          </cell>
          <cell r="E22" t="str">
            <v>Fiat</v>
          </cell>
          <cell r="F22">
            <v>1970</v>
          </cell>
          <cell r="G22">
            <v>0.9284722222222223</v>
          </cell>
          <cell r="H22">
            <v>0.9326388888888889</v>
          </cell>
          <cell r="I22">
            <v>6</v>
          </cell>
          <cell r="J22">
            <v>600</v>
          </cell>
          <cell r="K22">
            <v>1.0277777777777777</v>
          </cell>
          <cell r="L22">
            <v>0.04861111111111111</v>
          </cell>
          <cell r="M22">
            <v>30</v>
          </cell>
          <cell r="N22">
            <v>3000</v>
          </cell>
          <cell r="O22">
            <v>0.9416666666666667</v>
          </cell>
          <cell r="P22">
            <v>0.9426851851851852</v>
          </cell>
          <cell r="Q22">
            <v>0.9426967592592592</v>
          </cell>
          <cell r="R22">
            <v>1</v>
          </cell>
          <cell r="S22">
            <v>1</v>
          </cell>
          <cell r="T22">
            <v>0.9416666666666667</v>
          </cell>
          <cell r="U22">
            <v>0.9451736111111111</v>
          </cell>
          <cell r="V22">
            <v>0.9447916666666667</v>
          </cell>
          <cell r="W22">
            <v>-33</v>
          </cell>
          <cell r="X22">
            <v>66</v>
          </cell>
          <cell r="Y22">
            <v>0.9416666666666667</v>
          </cell>
          <cell r="Z22">
            <v>0.9480092592592593</v>
          </cell>
          <cell r="AA22">
            <v>0.9480092592592593</v>
          </cell>
          <cell r="AB22">
            <v>0</v>
          </cell>
          <cell r="AC22">
            <v>0</v>
          </cell>
          <cell r="AD22">
            <v>0.9416666666666667</v>
          </cell>
          <cell r="AE22">
            <v>0.9501504629629629</v>
          </cell>
          <cell r="AF22">
            <v>0.9497569444444444</v>
          </cell>
          <cell r="AG22">
            <v>-34</v>
          </cell>
          <cell r="AH22">
            <v>68</v>
          </cell>
          <cell r="AI22">
            <v>0.9597222222222221</v>
          </cell>
          <cell r="AJ22">
            <v>0.9609606481481481</v>
          </cell>
          <cell r="AK22">
            <v>0.9610300925925926</v>
          </cell>
          <cell r="AL22">
            <v>6</v>
          </cell>
          <cell r="AM22">
            <v>6</v>
          </cell>
          <cell r="AN22">
            <v>0.9597222222222221</v>
          </cell>
          <cell r="AO22">
            <v>0.9624884259259259</v>
          </cell>
          <cell r="AP22">
            <v>0.9624652777777777</v>
          </cell>
          <cell r="AQ22">
            <v>-2</v>
          </cell>
          <cell r="AR22">
            <v>4</v>
          </cell>
          <cell r="AS22">
            <v>0.9597222222222221</v>
          </cell>
          <cell r="AT22">
            <v>0.9717939814814814</v>
          </cell>
          <cell r="AU22">
            <v>0.9717939814814814</v>
          </cell>
          <cell r="AV22">
            <v>0</v>
          </cell>
          <cell r="AW22">
            <v>0</v>
          </cell>
          <cell r="AX22">
            <v>0.9597222222222221</v>
          </cell>
          <cell r="AY22">
            <v>0.9782523148148148</v>
          </cell>
          <cell r="AZ22">
            <v>0.9782523148148148</v>
          </cell>
          <cell r="BA22">
            <v>0</v>
          </cell>
          <cell r="BB22">
            <v>0</v>
          </cell>
          <cell r="BC22">
            <v>0.9895833333333333</v>
          </cell>
          <cell r="BD22">
            <v>0.9906597222222221</v>
          </cell>
          <cell r="BE22">
            <v>0.008842592592592591</v>
          </cell>
          <cell r="BF22">
            <v>1571</v>
          </cell>
          <cell r="BG22">
            <v>1571</v>
          </cell>
          <cell r="BH22">
            <v>0.9895833333333333</v>
          </cell>
          <cell r="BI22">
            <v>1.000023148148148</v>
          </cell>
          <cell r="BJ22">
            <v>0.01851851851851852</v>
          </cell>
          <cell r="BK22">
            <v>1598</v>
          </cell>
          <cell r="BL22">
            <v>1598</v>
          </cell>
          <cell r="BM22">
            <v>0.9895833333333333</v>
          </cell>
          <cell r="BN22">
            <v>1.0057523148148146</v>
          </cell>
          <cell r="BO22">
            <v>0.02550925925925926</v>
          </cell>
          <cell r="BP22">
            <v>1707</v>
          </cell>
          <cell r="BQ22">
            <v>1707</v>
          </cell>
          <cell r="BR22">
            <v>0.9895833333333333</v>
          </cell>
          <cell r="BS22">
            <v>1.0098148148148147</v>
          </cell>
          <cell r="BT22">
            <v>0.031956018518518516</v>
          </cell>
          <cell r="BU22">
            <v>1913</v>
          </cell>
          <cell r="BV22">
            <v>1913</v>
          </cell>
          <cell r="BW22">
            <v>0</v>
          </cell>
          <cell r="BX22">
            <v>0</v>
          </cell>
          <cell r="CA22">
            <v>10534</v>
          </cell>
          <cell r="CB22">
            <v>7373.8</v>
          </cell>
        </row>
        <row r="23">
          <cell r="B23">
            <v>22</v>
          </cell>
          <cell r="C23" t="str">
            <v>Francis BRIET</v>
          </cell>
          <cell r="D23" t="str">
            <v>Sébastien JACQUARD</v>
          </cell>
          <cell r="E23" t="str">
            <v>Porsche</v>
          </cell>
          <cell r="F23">
            <v>1981</v>
          </cell>
          <cell r="G23">
            <v>0.9284722222222223</v>
          </cell>
          <cell r="H23">
            <v>0.9284722222222223</v>
          </cell>
          <cell r="I23">
            <v>0</v>
          </cell>
          <cell r="J23">
            <v>0</v>
          </cell>
          <cell r="K23">
            <v>1.0236111111111112</v>
          </cell>
          <cell r="L23">
            <v>1.0236111111111112</v>
          </cell>
          <cell r="M23">
            <v>0</v>
          </cell>
          <cell r="N23">
            <v>0</v>
          </cell>
          <cell r="O23">
            <v>0.9375</v>
          </cell>
          <cell r="P23">
            <v>0.9385185185185185</v>
          </cell>
          <cell r="Q23">
            <v>0.9385416666666666</v>
          </cell>
          <cell r="R23">
            <v>2</v>
          </cell>
          <cell r="S23">
            <v>2</v>
          </cell>
          <cell r="T23">
            <v>0.9375</v>
          </cell>
          <cell r="U23">
            <v>0.9410069444444444</v>
          </cell>
          <cell r="V23">
            <v>0.9410300925925926</v>
          </cell>
          <cell r="W23">
            <v>2</v>
          </cell>
          <cell r="X23">
            <v>2</v>
          </cell>
          <cell r="Y23">
            <v>0.9375</v>
          </cell>
          <cell r="Z23">
            <v>0.9438425925925926</v>
          </cell>
          <cell r="AA23">
            <v>0.9438425925925926</v>
          </cell>
          <cell r="AB23">
            <v>0</v>
          </cell>
          <cell r="AC23">
            <v>0</v>
          </cell>
          <cell r="AD23">
            <v>0.9375</v>
          </cell>
          <cell r="AE23">
            <v>0.9459837962962963</v>
          </cell>
          <cell r="AF23">
            <v>0.9459953703703704</v>
          </cell>
          <cell r="AG23">
            <v>1</v>
          </cell>
          <cell r="AH23">
            <v>1</v>
          </cell>
          <cell r="AI23">
            <v>0.9555555555555555</v>
          </cell>
          <cell r="AJ23">
            <v>0.9567939814814814</v>
          </cell>
          <cell r="AK23">
            <v>0.9568055555555556</v>
          </cell>
          <cell r="AL23">
            <v>1</v>
          </cell>
          <cell r="AM23">
            <v>1</v>
          </cell>
          <cell r="AN23">
            <v>0.9555555555555555</v>
          </cell>
          <cell r="AO23">
            <v>0.9583217592592592</v>
          </cell>
          <cell r="AP23">
            <v>0.9582175925925926</v>
          </cell>
          <cell r="AQ23">
            <v>-9</v>
          </cell>
          <cell r="AR23">
            <v>18</v>
          </cell>
          <cell r="AS23">
            <v>0.9555555555555555</v>
          </cell>
          <cell r="AT23">
            <v>0.9676273148148148</v>
          </cell>
          <cell r="AU23">
            <v>0.9676273148148148</v>
          </cell>
          <cell r="AV23">
            <v>0</v>
          </cell>
          <cell r="AW23">
            <v>0</v>
          </cell>
          <cell r="AX23">
            <v>0.9555555555555555</v>
          </cell>
          <cell r="AY23">
            <v>0.9740856481481481</v>
          </cell>
          <cell r="AZ23">
            <v>0.9740856481481481</v>
          </cell>
          <cell r="BA23">
            <v>0</v>
          </cell>
          <cell r="BB23">
            <v>0</v>
          </cell>
          <cell r="BC23">
            <v>0.9854166666666666</v>
          </cell>
          <cell r="BD23">
            <v>0.9864930555555554</v>
          </cell>
          <cell r="BE23">
            <v>0.986550925925926</v>
          </cell>
          <cell r="BF23">
            <v>5</v>
          </cell>
          <cell r="BG23">
            <v>5</v>
          </cell>
          <cell r="BH23">
            <v>0.9854166666666666</v>
          </cell>
          <cell r="BI23">
            <v>0.9958564814814814</v>
          </cell>
          <cell r="BJ23">
            <v>0.995775462962963</v>
          </cell>
          <cell r="BK23">
            <v>-7</v>
          </cell>
          <cell r="BL23">
            <v>14</v>
          </cell>
          <cell r="BM23">
            <v>0.9854166666666666</v>
          </cell>
          <cell r="BN23">
            <v>1.001585648148148</v>
          </cell>
          <cell r="BO23">
            <v>0.0017592592592592592</v>
          </cell>
          <cell r="BP23">
            <v>15</v>
          </cell>
          <cell r="BQ23">
            <v>15</v>
          </cell>
          <cell r="BR23">
            <v>0.9854166666666666</v>
          </cell>
          <cell r="BS23">
            <v>1.005648148148148</v>
          </cell>
          <cell r="BT23">
            <v>0.006030092592592593</v>
          </cell>
          <cell r="BU23">
            <v>33</v>
          </cell>
          <cell r="BV23">
            <v>33</v>
          </cell>
          <cell r="BW23">
            <v>0</v>
          </cell>
          <cell r="BX23">
            <v>0</v>
          </cell>
          <cell r="CA23">
            <v>91</v>
          </cell>
          <cell r="CB23">
            <v>73.71</v>
          </cell>
        </row>
        <row r="24">
          <cell r="B24">
            <v>23</v>
          </cell>
          <cell r="C24" t="str">
            <v>Robert POUX</v>
          </cell>
          <cell r="D24" t="str">
            <v>Roger POUX</v>
          </cell>
          <cell r="E24" t="str">
            <v>BMW</v>
          </cell>
          <cell r="F24">
            <v>1971</v>
          </cell>
          <cell r="G24">
            <v>0.9291666666666666</v>
          </cell>
          <cell r="H24">
            <v>0.9291666666666666</v>
          </cell>
          <cell r="I24">
            <v>0</v>
          </cell>
          <cell r="J24">
            <v>0</v>
          </cell>
          <cell r="K24">
            <v>1.0243055555555554</v>
          </cell>
          <cell r="L24">
            <v>1.0243055555555554</v>
          </cell>
          <cell r="M24">
            <v>0</v>
          </cell>
          <cell r="N24">
            <v>0</v>
          </cell>
          <cell r="O24">
            <v>0.9381944444444443</v>
          </cell>
          <cell r="P24">
            <v>0.9392129629629629</v>
          </cell>
          <cell r="Q24">
            <v>0.939224537037037</v>
          </cell>
          <cell r="R24">
            <v>1</v>
          </cell>
          <cell r="S24">
            <v>1</v>
          </cell>
          <cell r="T24">
            <v>0.9381944444444443</v>
          </cell>
          <cell r="U24">
            <v>0.9417013888888888</v>
          </cell>
          <cell r="V24">
            <v>0.941724537037037</v>
          </cell>
          <cell r="W24">
            <v>2</v>
          </cell>
          <cell r="X24">
            <v>2</v>
          </cell>
          <cell r="Y24">
            <v>0.9381944444444443</v>
          </cell>
          <cell r="Z24">
            <v>0.944537037037037</v>
          </cell>
          <cell r="AA24">
            <v>0.944537037037037</v>
          </cell>
          <cell r="AB24">
            <v>0</v>
          </cell>
          <cell r="AC24">
            <v>0</v>
          </cell>
          <cell r="AD24">
            <v>0.9381944444444443</v>
          </cell>
          <cell r="AE24">
            <v>0.9466782407407406</v>
          </cell>
          <cell r="AF24">
            <v>0.946701388888889</v>
          </cell>
          <cell r="AG24">
            <v>2</v>
          </cell>
          <cell r="AH24">
            <v>2</v>
          </cell>
          <cell r="AI24">
            <v>0.9562499999999998</v>
          </cell>
          <cell r="AJ24">
            <v>0.9574884259259258</v>
          </cell>
          <cell r="AK24">
            <v>0.9574884259259259</v>
          </cell>
          <cell r="AL24">
            <v>0</v>
          </cell>
          <cell r="AM24">
            <v>0</v>
          </cell>
          <cell r="AN24">
            <v>0.9562499999999998</v>
          </cell>
          <cell r="AO24">
            <v>0.9590162037037036</v>
          </cell>
          <cell r="AP24">
            <v>0.9590277777777777</v>
          </cell>
          <cell r="AQ24">
            <v>1</v>
          </cell>
          <cell r="AR24">
            <v>1</v>
          </cell>
          <cell r="AS24">
            <v>0.9562499999999998</v>
          </cell>
          <cell r="AT24">
            <v>0.9683217592592591</v>
          </cell>
          <cell r="AU24">
            <v>0.9683217592592591</v>
          </cell>
          <cell r="AV24">
            <v>0</v>
          </cell>
          <cell r="AW24">
            <v>0</v>
          </cell>
          <cell r="AX24">
            <v>0.9562499999999998</v>
          </cell>
          <cell r="AY24">
            <v>0.9747800925925925</v>
          </cell>
          <cell r="AZ24">
            <v>0.9747800925925925</v>
          </cell>
          <cell r="BA24">
            <v>0</v>
          </cell>
          <cell r="BB24">
            <v>0</v>
          </cell>
          <cell r="BC24">
            <v>0.9861111111111109</v>
          </cell>
          <cell r="BD24">
            <v>0.9871874999999998</v>
          </cell>
          <cell r="BE24">
            <v>0.987199074074074</v>
          </cell>
          <cell r="BF24">
            <v>1</v>
          </cell>
          <cell r="BG24">
            <v>1</v>
          </cell>
          <cell r="BH24">
            <v>0.9861111111111109</v>
          </cell>
          <cell r="BI24">
            <v>0.9965509259259258</v>
          </cell>
          <cell r="BJ24">
            <v>0.9965740740740742</v>
          </cell>
          <cell r="BK24">
            <v>2</v>
          </cell>
          <cell r="BL24">
            <v>2</v>
          </cell>
          <cell r="BM24">
            <v>0.9861111111111109</v>
          </cell>
          <cell r="BN24">
            <v>1.0022800925925923</v>
          </cell>
          <cell r="BO24">
            <v>0.0024537037037037036</v>
          </cell>
          <cell r="BP24">
            <v>15</v>
          </cell>
          <cell r="BQ24">
            <v>15</v>
          </cell>
          <cell r="BR24">
            <v>0.9861111111111109</v>
          </cell>
          <cell r="BS24">
            <v>1.0063425925925924</v>
          </cell>
          <cell r="BT24">
            <v>0.0063425925925925915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CA24">
            <v>24</v>
          </cell>
          <cell r="CB24">
            <v>17.04</v>
          </cell>
        </row>
        <row r="25">
          <cell r="B25">
            <v>24</v>
          </cell>
          <cell r="C25" t="str">
            <v>Michel CARVALHEIRO</v>
          </cell>
          <cell r="D25" t="str">
            <v>Julien CROZET</v>
          </cell>
          <cell r="E25" t="str">
            <v>Lancia</v>
          </cell>
          <cell r="F25">
            <v>1971</v>
          </cell>
          <cell r="G25">
            <v>0.929861111111111</v>
          </cell>
          <cell r="H25">
            <v>0.929861111111111</v>
          </cell>
          <cell r="I25">
            <v>0</v>
          </cell>
          <cell r="J25">
            <v>0</v>
          </cell>
          <cell r="K25">
            <v>1.025</v>
          </cell>
          <cell r="L25">
            <v>1.025</v>
          </cell>
          <cell r="M25">
            <v>0</v>
          </cell>
          <cell r="N25">
            <v>0</v>
          </cell>
          <cell r="O25">
            <v>0.9388888888888888</v>
          </cell>
          <cell r="P25">
            <v>0.9399074074074073</v>
          </cell>
          <cell r="Q25">
            <v>0.9398958333333334</v>
          </cell>
          <cell r="R25">
            <v>-1</v>
          </cell>
          <cell r="S25">
            <v>2</v>
          </cell>
          <cell r="T25">
            <v>0.9388888888888888</v>
          </cell>
          <cell r="U25">
            <v>0.9423958333333332</v>
          </cell>
          <cell r="V25">
            <v>0.9422800925925926</v>
          </cell>
          <cell r="W25">
            <v>-10</v>
          </cell>
          <cell r="X25">
            <v>20</v>
          </cell>
          <cell r="Y25">
            <v>0.9388888888888888</v>
          </cell>
          <cell r="Z25">
            <v>0.9452314814814814</v>
          </cell>
          <cell r="AA25">
            <v>0.9452314814814814</v>
          </cell>
          <cell r="AB25">
            <v>0</v>
          </cell>
          <cell r="AC25">
            <v>0</v>
          </cell>
          <cell r="AD25">
            <v>0.9388888888888888</v>
          </cell>
          <cell r="AE25">
            <v>0.947372685185185</v>
          </cell>
          <cell r="AF25">
            <v>0.9470486111111112</v>
          </cell>
          <cell r="AG25">
            <v>-28</v>
          </cell>
          <cell r="AH25">
            <v>56</v>
          </cell>
          <cell r="AI25">
            <v>0.9569444444444443</v>
          </cell>
          <cell r="AJ25">
            <v>0.9581828703703702</v>
          </cell>
          <cell r="AK25">
            <v>0.9581944444444445</v>
          </cell>
          <cell r="AL25">
            <v>1</v>
          </cell>
          <cell r="AM25">
            <v>1</v>
          </cell>
          <cell r="AN25">
            <v>0.9569444444444443</v>
          </cell>
          <cell r="AO25">
            <v>0.959710648148148</v>
          </cell>
          <cell r="AP25">
            <v>0.9596875</v>
          </cell>
          <cell r="AQ25">
            <v>-2</v>
          </cell>
          <cell r="AR25">
            <v>4</v>
          </cell>
          <cell r="AS25">
            <v>0.9569444444444443</v>
          </cell>
          <cell r="AT25">
            <v>0.9690162037037036</v>
          </cell>
          <cell r="AU25">
            <v>0.9690162037037036</v>
          </cell>
          <cell r="AV25">
            <v>0</v>
          </cell>
          <cell r="AW25">
            <v>0</v>
          </cell>
          <cell r="AX25">
            <v>0.9569444444444443</v>
          </cell>
          <cell r="AY25">
            <v>0.9754745370370369</v>
          </cell>
          <cell r="AZ25">
            <v>0.9754745370370369</v>
          </cell>
          <cell r="BA25">
            <v>0</v>
          </cell>
          <cell r="BB25">
            <v>0</v>
          </cell>
          <cell r="BC25">
            <v>0.9868055555555554</v>
          </cell>
          <cell r="BD25">
            <v>0.9878819444444442</v>
          </cell>
          <cell r="BE25">
            <v>0.9878935185185185</v>
          </cell>
          <cell r="BF25">
            <v>1</v>
          </cell>
          <cell r="BG25">
            <v>1</v>
          </cell>
          <cell r="BH25">
            <v>0.9868055555555554</v>
          </cell>
          <cell r="BI25">
            <v>0.9972453703703702</v>
          </cell>
          <cell r="BJ25">
            <v>0.9972800925925926</v>
          </cell>
          <cell r="BK25">
            <v>3</v>
          </cell>
          <cell r="BL25">
            <v>3</v>
          </cell>
          <cell r="BM25">
            <v>0.9868055555555554</v>
          </cell>
          <cell r="BN25">
            <v>1.0029745370370369</v>
          </cell>
          <cell r="BO25">
            <v>0.003043981481481482</v>
          </cell>
          <cell r="BP25">
            <v>6</v>
          </cell>
          <cell r="BQ25">
            <v>6</v>
          </cell>
          <cell r="BR25">
            <v>0.9868055555555554</v>
          </cell>
          <cell r="BS25">
            <v>1.007037037037037</v>
          </cell>
          <cell r="BT25">
            <v>0.008263888888888888</v>
          </cell>
          <cell r="BU25">
            <v>106</v>
          </cell>
          <cell r="BV25">
            <v>106</v>
          </cell>
          <cell r="BW25">
            <v>0</v>
          </cell>
          <cell r="BX25">
            <v>0</v>
          </cell>
          <cell r="CA25">
            <v>199</v>
          </cell>
          <cell r="CB25">
            <v>141.29</v>
          </cell>
        </row>
        <row r="26">
          <cell r="B26">
            <v>25</v>
          </cell>
          <cell r="C26" t="str">
            <v>André DENISOT</v>
          </cell>
          <cell r="D26" t="str">
            <v>Martine ALEXANDRE</v>
          </cell>
          <cell r="E26" t="str">
            <v>Volvo</v>
          </cell>
          <cell r="F26">
            <v>1971</v>
          </cell>
          <cell r="G26">
            <v>0.9305555555555555</v>
          </cell>
          <cell r="H26">
            <v>0.9305555555555555</v>
          </cell>
          <cell r="I26">
            <v>0</v>
          </cell>
          <cell r="J26">
            <v>0</v>
          </cell>
          <cell r="K26">
            <v>1.0256944444444445</v>
          </cell>
          <cell r="L26">
            <v>0.041666666666666664</v>
          </cell>
          <cell r="M26">
            <v>23</v>
          </cell>
          <cell r="N26">
            <v>2300</v>
          </cell>
          <cell r="O26">
            <v>0.9395833333333332</v>
          </cell>
          <cell r="P26">
            <v>0.9406018518518517</v>
          </cell>
          <cell r="Q26">
            <v>0.9401041666666666</v>
          </cell>
          <cell r="R26">
            <v>-43</v>
          </cell>
          <cell r="S26">
            <v>86</v>
          </cell>
          <cell r="T26">
            <v>0.9395833333333332</v>
          </cell>
          <cell r="U26">
            <v>0.9430902777777777</v>
          </cell>
          <cell r="V26">
            <v>0.9424305555555555</v>
          </cell>
          <cell r="W26">
            <v>-57</v>
          </cell>
          <cell r="X26">
            <v>114</v>
          </cell>
          <cell r="Y26">
            <v>0.9395833333333332</v>
          </cell>
          <cell r="Z26">
            <v>0.9459259259259258</v>
          </cell>
          <cell r="AA26">
            <v>0.9459259259259258</v>
          </cell>
          <cell r="AB26">
            <v>0</v>
          </cell>
          <cell r="AC26">
            <v>0</v>
          </cell>
          <cell r="AD26">
            <v>0.9395833333333332</v>
          </cell>
          <cell r="AE26">
            <v>0.9480671296296295</v>
          </cell>
          <cell r="AF26">
            <v>0.9472916666666666</v>
          </cell>
          <cell r="AG26">
            <v>-67</v>
          </cell>
          <cell r="AH26">
            <v>134</v>
          </cell>
          <cell r="AI26">
            <v>0.9576388888888887</v>
          </cell>
          <cell r="AJ26">
            <v>0.9588773148148146</v>
          </cell>
          <cell r="AK26">
            <v>0.9588657407407407</v>
          </cell>
          <cell r="AL26">
            <v>-1</v>
          </cell>
          <cell r="AM26">
            <v>2</v>
          </cell>
          <cell r="AN26">
            <v>0.9576388888888887</v>
          </cell>
          <cell r="AO26">
            <v>0.9604050925925924</v>
          </cell>
          <cell r="AP26">
            <v>0.9602893518518519</v>
          </cell>
          <cell r="AQ26">
            <v>-10</v>
          </cell>
          <cell r="AR26">
            <v>20</v>
          </cell>
          <cell r="AS26">
            <v>0.9576388888888887</v>
          </cell>
          <cell r="AT26">
            <v>0.969710648148148</v>
          </cell>
          <cell r="AU26">
            <v>0.969710648148148</v>
          </cell>
          <cell r="AV26">
            <v>0</v>
          </cell>
          <cell r="AW26">
            <v>0</v>
          </cell>
          <cell r="AX26">
            <v>0.9576388888888887</v>
          </cell>
          <cell r="AY26">
            <v>0.9761689814814813</v>
          </cell>
          <cell r="AZ26">
            <v>0.9761689814814813</v>
          </cell>
          <cell r="BA26">
            <v>0</v>
          </cell>
          <cell r="BB26">
            <v>0</v>
          </cell>
          <cell r="BC26">
            <v>0.9874999999999998</v>
          </cell>
          <cell r="BD26">
            <v>0.9885763888888887</v>
          </cell>
          <cell r="BE26">
            <v>0.0022569444444444447</v>
          </cell>
          <cell r="BF26">
            <v>1182</v>
          </cell>
          <cell r="BG26">
            <v>1182</v>
          </cell>
          <cell r="BH26">
            <v>0.9874999999999998</v>
          </cell>
          <cell r="BI26">
            <v>0.9979398148148146</v>
          </cell>
          <cell r="BJ26">
            <v>0.012685185185185183</v>
          </cell>
          <cell r="BK26">
            <v>1274</v>
          </cell>
          <cell r="BL26">
            <v>1274</v>
          </cell>
          <cell r="BM26">
            <v>0.9874999999999998</v>
          </cell>
          <cell r="BN26">
            <v>1.0036689814814812</v>
          </cell>
          <cell r="BO26">
            <v>0.01818287037037037</v>
          </cell>
          <cell r="BP26">
            <v>1254</v>
          </cell>
          <cell r="BQ26">
            <v>1254</v>
          </cell>
          <cell r="BR26">
            <v>0.9874999999999998</v>
          </cell>
          <cell r="BS26">
            <v>1.0077314814814813</v>
          </cell>
          <cell r="BT26">
            <v>0.022777777777777775</v>
          </cell>
          <cell r="BU26">
            <v>1300</v>
          </cell>
          <cell r="BV26">
            <v>1300</v>
          </cell>
          <cell r="BW26">
            <v>0</v>
          </cell>
          <cell r="BX26">
            <v>0</v>
          </cell>
          <cell r="CA26">
            <v>7666</v>
          </cell>
          <cell r="CB26">
            <v>5442.86</v>
          </cell>
        </row>
        <row r="27">
          <cell r="B27">
            <v>26</v>
          </cell>
          <cell r="C27" t="str">
            <v>Philippe TRINQUESSE</v>
          </cell>
          <cell r="D27" t="str">
            <v>Claude TRINQUESSE</v>
          </cell>
          <cell r="E27" t="str">
            <v>Renault</v>
          </cell>
          <cell r="F27">
            <v>1972</v>
          </cell>
          <cell r="G27">
            <v>0.93125</v>
          </cell>
          <cell r="H27">
            <v>0.93125</v>
          </cell>
          <cell r="I27">
            <v>0</v>
          </cell>
          <cell r="J27">
            <v>0</v>
          </cell>
          <cell r="K27">
            <v>1.026388888888889</v>
          </cell>
          <cell r="L27">
            <v>1.026388888888889</v>
          </cell>
          <cell r="M27">
            <v>0</v>
          </cell>
          <cell r="N27">
            <v>0</v>
          </cell>
          <cell r="O27">
            <v>0.9402777777777778</v>
          </cell>
          <cell r="P27">
            <v>0.9412962962962963</v>
          </cell>
          <cell r="Q27">
            <v>0.940324074074074</v>
          </cell>
          <cell r="R27">
            <v>-84</v>
          </cell>
          <cell r="S27">
            <v>168</v>
          </cell>
          <cell r="T27">
            <v>0.9402777777777778</v>
          </cell>
          <cell r="U27">
            <v>0.9437847222222222</v>
          </cell>
          <cell r="V27">
            <v>0.9425462962962964</v>
          </cell>
          <cell r="W27">
            <v>-107</v>
          </cell>
          <cell r="X27">
            <v>214</v>
          </cell>
          <cell r="Y27">
            <v>0.9402777777777778</v>
          </cell>
          <cell r="Z27">
            <v>0.9466203703703704</v>
          </cell>
          <cell r="AA27">
            <v>0.9466203703703704</v>
          </cell>
          <cell r="AB27">
            <v>0</v>
          </cell>
          <cell r="AC27">
            <v>0</v>
          </cell>
          <cell r="AD27">
            <v>0.9402777777777778</v>
          </cell>
          <cell r="AE27">
            <v>0.948761574074074</v>
          </cell>
          <cell r="AF27">
            <v>0.9473611111111112</v>
          </cell>
          <cell r="AG27">
            <v>-121</v>
          </cell>
          <cell r="AH27">
            <v>242</v>
          </cell>
          <cell r="AI27">
            <v>0.9583333333333333</v>
          </cell>
          <cell r="AJ27">
            <v>0.9595717592592592</v>
          </cell>
          <cell r="AK27">
            <v>0.9594791666666667</v>
          </cell>
          <cell r="AL27">
            <v>-8</v>
          </cell>
          <cell r="AM27">
            <v>16</v>
          </cell>
          <cell r="AN27">
            <v>0.9583333333333333</v>
          </cell>
          <cell r="AO27">
            <v>0.961099537037037</v>
          </cell>
          <cell r="AP27">
            <v>0.9606828703703704</v>
          </cell>
          <cell r="AQ27">
            <v>-36</v>
          </cell>
          <cell r="AR27">
            <v>72</v>
          </cell>
          <cell r="AS27">
            <v>0.9583333333333333</v>
          </cell>
          <cell r="AT27">
            <v>0.9704050925925926</v>
          </cell>
          <cell r="AU27">
            <v>0.9704050925925926</v>
          </cell>
          <cell r="AV27">
            <v>0</v>
          </cell>
          <cell r="AW27">
            <v>0</v>
          </cell>
          <cell r="AX27">
            <v>0.9583333333333333</v>
          </cell>
          <cell r="AY27">
            <v>0.9768634259259259</v>
          </cell>
          <cell r="AZ27">
            <v>0.9768634259259259</v>
          </cell>
          <cell r="BA27">
            <v>0</v>
          </cell>
          <cell r="BB27">
            <v>0</v>
          </cell>
          <cell r="BC27">
            <v>0.9881944444444444</v>
          </cell>
          <cell r="BD27">
            <v>0.9892708333333332</v>
          </cell>
          <cell r="BE27">
            <v>0.9892708333333333</v>
          </cell>
          <cell r="BF27">
            <v>0</v>
          </cell>
          <cell r="BG27" t="str">
            <v>ABANDON</v>
          </cell>
          <cell r="BH27">
            <v>0.9881944444444444</v>
          </cell>
          <cell r="BI27">
            <v>0.9986342592592592</v>
          </cell>
          <cell r="BJ27">
            <v>0.9986342592592593</v>
          </cell>
          <cell r="BK27">
            <v>0</v>
          </cell>
          <cell r="BL27">
            <v>0</v>
          </cell>
          <cell r="BM27">
            <v>0.9881944444444444</v>
          </cell>
          <cell r="BN27">
            <v>1.0043634259259258</v>
          </cell>
          <cell r="BO27">
            <v>0.004363425925925926</v>
          </cell>
          <cell r="BP27">
            <v>0</v>
          </cell>
          <cell r="BQ27">
            <v>0</v>
          </cell>
          <cell r="BR27">
            <v>0.9881944444444444</v>
          </cell>
          <cell r="BS27">
            <v>1.0084259259259258</v>
          </cell>
          <cell r="BT27">
            <v>1.0084259259259258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CA27" t="str">
            <v>ABANDON</v>
          </cell>
          <cell r="CB27" t="str">
            <v>ABANDON</v>
          </cell>
        </row>
        <row r="28">
          <cell r="B28">
            <v>27</v>
          </cell>
          <cell r="C28" t="str">
            <v>Jorge CARVALHEIRO</v>
          </cell>
          <cell r="D28" t="str">
            <v>Fabrice BERRUER</v>
          </cell>
          <cell r="E28" t="str">
            <v>Renault</v>
          </cell>
          <cell r="F28">
            <v>1972</v>
          </cell>
          <cell r="G28">
            <v>0.9319444444444445</v>
          </cell>
          <cell r="H28">
            <v>0.9319444444444445</v>
          </cell>
          <cell r="I28">
            <v>0</v>
          </cell>
          <cell r="J28">
            <v>0</v>
          </cell>
          <cell r="K28">
            <v>1.0270833333333333</v>
          </cell>
          <cell r="L28">
            <v>1.0270833333333333</v>
          </cell>
          <cell r="M28">
            <v>0</v>
          </cell>
          <cell r="N28">
            <v>0</v>
          </cell>
          <cell r="O28">
            <v>0.9409722222222222</v>
          </cell>
          <cell r="P28">
            <v>0.9419907407407407</v>
          </cell>
          <cell r="Q28">
            <v>0.9423148148148148</v>
          </cell>
          <cell r="R28">
            <v>28</v>
          </cell>
          <cell r="S28">
            <v>28</v>
          </cell>
          <cell r="T28">
            <v>0.9409722222222222</v>
          </cell>
          <cell r="U28">
            <v>0.9444791666666666</v>
          </cell>
          <cell r="V28">
            <v>0.9444328703703704</v>
          </cell>
          <cell r="W28">
            <v>-4</v>
          </cell>
          <cell r="X28">
            <v>8</v>
          </cell>
          <cell r="Y28">
            <v>0.9409722222222222</v>
          </cell>
          <cell r="Z28">
            <v>0.9473148148148148</v>
          </cell>
          <cell r="AA28">
            <v>0.9473148148148148</v>
          </cell>
          <cell r="AB28">
            <v>0</v>
          </cell>
          <cell r="AC28">
            <v>0</v>
          </cell>
          <cell r="AD28">
            <v>0.9409722222222222</v>
          </cell>
          <cell r="AE28">
            <v>0.9494560185185185</v>
          </cell>
          <cell r="AF28">
            <v>0.9491666666666667</v>
          </cell>
          <cell r="AG28">
            <v>-25</v>
          </cell>
          <cell r="AH28">
            <v>50</v>
          </cell>
          <cell r="AI28">
            <v>0.9590277777777777</v>
          </cell>
          <cell r="AJ28">
            <v>0.9602662037037036</v>
          </cell>
          <cell r="AK28">
            <v>0.9602662037037036</v>
          </cell>
          <cell r="AL28">
            <v>0</v>
          </cell>
          <cell r="AM28">
            <v>0</v>
          </cell>
          <cell r="AN28">
            <v>0.9590277777777777</v>
          </cell>
          <cell r="AO28">
            <v>0.9617939814814814</v>
          </cell>
          <cell r="AP28">
            <v>0.9617708333333334</v>
          </cell>
          <cell r="AQ28">
            <v>-2</v>
          </cell>
          <cell r="AR28">
            <v>4</v>
          </cell>
          <cell r="AS28">
            <v>0.9590277777777777</v>
          </cell>
          <cell r="AT28">
            <v>0.971099537037037</v>
          </cell>
          <cell r="AU28">
            <v>0.971099537037037</v>
          </cell>
          <cell r="AV28">
            <v>0</v>
          </cell>
          <cell r="AW28">
            <v>0</v>
          </cell>
          <cell r="AX28">
            <v>0.9590277777777777</v>
          </cell>
          <cell r="AY28">
            <v>0.9775578703703703</v>
          </cell>
          <cell r="AZ28">
            <v>0.9775578703703703</v>
          </cell>
          <cell r="BA28">
            <v>0</v>
          </cell>
          <cell r="BB28">
            <v>0</v>
          </cell>
          <cell r="BC28">
            <v>0.9888888888888888</v>
          </cell>
          <cell r="BD28">
            <v>0.9899652777777777</v>
          </cell>
          <cell r="BE28">
            <v>0.9897453703703704</v>
          </cell>
          <cell r="BF28">
            <v>-19</v>
          </cell>
          <cell r="BG28">
            <v>38</v>
          </cell>
          <cell r="BH28">
            <v>0.9888888888888888</v>
          </cell>
          <cell r="BI28">
            <v>0.9993287037037036</v>
          </cell>
          <cell r="BJ28">
            <v>0.9991203703703704</v>
          </cell>
          <cell r="BK28">
            <v>-18</v>
          </cell>
          <cell r="BL28">
            <v>36</v>
          </cell>
          <cell r="BM28">
            <v>0.9888888888888888</v>
          </cell>
          <cell r="BN28">
            <v>1.0050578703703703</v>
          </cell>
          <cell r="BO28">
            <v>0.004884259259259259</v>
          </cell>
          <cell r="BP28">
            <v>-15</v>
          </cell>
          <cell r="BQ28">
            <v>30</v>
          </cell>
          <cell r="BR28">
            <v>0.9888888888888888</v>
          </cell>
          <cell r="BS28">
            <v>1.0091203703703704</v>
          </cell>
          <cell r="BT28">
            <v>0.010150462962962964</v>
          </cell>
          <cell r="BU28">
            <v>89</v>
          </cell>
          <cell r="BV28">
            <v>89</v>
          </cell>
          <cell r="BW28">
            <v>0</v>
          </cell>
          <cell r="BX28">
            <v>0</v>
          </cell>
          <cell r="CA28">
            <v>283</v>
          </cell>
          <cell r="CB28">
            <v>203.76</v>
          </cell>
        </row>
        <row r="29">
          <cell r="B29">
            <v>28</v>
          </cell>
          <cell r="C29" t="str">
            <v>Jean-Marc LEROUX</v>
          </cell>
          <cell r="D29" t="str">
            <v>Dominique STEIN</v>
          </cell>
          <cell r="E29" t="str">
            <v>BMW</v>
          </cell>
          <cell r="F29">
            <v>1973</v>
          </cell>
          <cell r="G29">
            <v>0.9333333333333332</v>
          </cell>
          <cell r="H29">
            <v>0.9333333333333332</v>
          </cell>
          <cell r="I29">
            <v>0</v>
          </cell>
          <cell r="J29">
            <v>0</v>
          </cell>
          <cell r="K29">
            <v>1.0284722222222222</v>
          </cell>
          <cell r="L29">
            <v>1.0284722222222222</v>
          </cell>
          <cell r="M29">
            <v>0</v>
          </cell>
          <cell r="N29">
            <v>0</v>
          </cell>
          <cell r="O29">
            <v>0.942361111111111</v>
          </cell>
          <cell r="P29">
            <v>0.9433796296296295</v>
          </cell>
          <cell r="Q29">
            <v>0.9434027777777777</v>
          </cell>
          <cell r="R29">
            <v>2</v>
          </cell>
          <cell r="S29">
            <v>2</v>
          </cell>
          <cell r="T29">
            <v>0.942361111111111</v>
          </cell>
          <cell r="U29">
            <v>0.9458680555555554</v>
          </cell>
          <cell r="V29">
            <v>0.9458912037037037</v>
          </cell>
          <cell r="W29">
            <v>2</v>
          </cell>
          <cell r="X29">
            <v>2</v>
          </cell>
          <cell r="Y29">
            <v>0.942361111111111</v>
          </cell>
          <cell r="Z29">
            <v>0.9487037037037036</v>
          </cell>
          <cell r="AA29">
            <v>0.9487037037037036</v>
          </cell>
          <cell r="AB29">
            <v>0</v>
          </cell>
          <cell r="AC29">
            <v>0</v>
          </cell>
          <cell r="AD29">
            <v>0.942361111111111</v>
          </cell>
          <cell r="AE29">
            <v>0.9508449074074072</v>
          </cell>
          <cell r="AF29">
            <v>0.9508680555555555</v>
          </cell>
          <cell r="AG29">
            <v>2</v>
          </cell>
          <cell r="AH29">
            <v>2</v>
          </cell>
          <cell r="AI29">
            <v>0.9604166666666665</v>
          </cell>
          <cell r="AJ29">
            <v>0.9616550925925924</v>
          </cell>
          <cell r="AK29">
            <v>0.9616666666666666</v>
          </cell>
          <cell r="AL29">
            <v>1</v>
          </cell>
          <cell r="AM29">
            <v>1</v>
          </cell>
          <cell r="AN29">
            <v>0.9604166666666665</v>
          </cell>
          <cell r="AO29">
            <v>0.9631828703703702</v>
          </cell>
          <cell r="AP29">
            <v>0.9631944444444445</v>
          </cell>
          <cell r="AQ29">
            <v>1</v>
          </cell>
          <cell r="AR29">
            <v>1</v>
          </cell>
          <cell r="AS29">
            <v>0.9604166666666665</v>
          </cell>
          <cell r="AT29">
            <v>0.9724884259259258</v>
          </cell>
          <cell r="AU29">
            <v>0.9724884259259258</v>
          </cell>
          <cell r="AV29">
            <v>0</v>
          </cell>
          <cell r="AW29">
            <v>0</v>
          </cell>
          <cell r="AX29">
            <v>0.9604166666666665</v>
          </cell>
          <cell r="AY29">
            <v>0.9789467592592591</v>
          </cell>
          <cell r="AZ29">
            <v>0.9789467592592591</v>
          </cell>
          <cell r="BA29">
            <v>0</v>
          </cell>
          <cell r="BB29">
            <v>0</v>
          </cell>
          <cell r="BC29">
            <v>0.9902777777777776</v>
          </cell>
          <cell r="BD29">
            <v>0.9913541666666664</v>
          </cell>
          <cell r="BE29">
            <v>0.9922453703703704</v>
          </cell>
          <cell r="BF29">
            <v>77</v>
          </cell>
          <cell r="BG29">
            <v>77</v>
          </cell>
          <cell r="BH29">
            <v>0.9902777777777776</v>
          </cell>
          <cell r="BI29">
            <v>1.0007175925925924</v>
          </cell>
          <cell r="BJ29">
            <v>0.0010185185185185186</v>
          </cell>
          <cell r="BK29">
            <v>26</v>
          </cell>
          <cell r="BL29">
            <v>26</v>
          </cell>
          <cell r="BM29">
            <v>0.9902777777777776</v>
          </cell>
          <cell r="BN29">
            <v>1.006446759259259</v>
          </cell>
          <cell r="BO29">
            <v>0.007094907407407407</v>
          </cell>
          <cell r="BP29">
            <v>56</v>
          </cell>
          <cell r="BQ29">
            <v>56</v>
          </cell>
          <cell r="BR29">
            <v>0.9902777777777776</v>
          </cell>
          <cell r="BS29">
            <v>1.010509259259259</v>
          </cell>
          <cell r="BT29">
            <v>0.013784722222222224</v>
          </cell>
          <cell r="BU29">
            <v>283</v>
          </cell>
          <cell r="BV29">
            <v>283</v>
          </cell>
          <cell r="BW29">
            <v>0</v>
          </cell>
          <cell r="BX29">
            <v>0</v>
          </cell>
          <cell r="CA29">
            <v>450</v>
          </cell>
          <cell r="CB29">
            <v>328.5</v>
          </cell>
        </row>
        <row r="30">
          <cell r="B30">
            <v>29</v>
          </cell>
          <cell r="C30" t="str">
            <v>Patrick DENIS</v>
          </cell>
          <cell r="D30" t="str">
            <v>Pascal BRIOIS</v>
          </cell>
          <cell r="E30" t="str">
            <v>BMW</v>
          </cell>
          <cell r="F30">
            <v>1973</v>
          </cell>
          <cell r="G30">
            <v>0.9340277777777778</v>
          </cell>
          <cell r="H30">
            <v>0.9340277777777778</v>
          </cell>
          <cell r="I30">
            <v>0</v>
          </cell>
          <cell r="J30">
            <v>0</v>
          </cell>
          <cell r="K30">
            <v>1.0291666666666668</v>
          </cell>
          <cell r="L30">
            <v>1.0291666666666668</v>
          </cell>
          <cell r="M30">
            <v>0</v>
          </cell>
          <cell r="N30">
            <v>0</v>
          </cell>
          <cell r="O30">
            <v>0.9430555555555555</v>
          </cell>
          <cell r="P30">
            <v>0.9440740740740741</v>
          </cell>
          <cell r="Q30">
            <v>0.9440277777777778</v>
          </cell>
          <cell r="R30">
            <v>-4</v>
          </cell>
          <cell r="S30">
            <v>8</v>
          </cell>
          <cell r="T30">
            <v>0.9430555555555555</v>
          </cell>
          <cell r="U30">
            <v>0.9465625</v>
          </cell>
          <cell r="V30">
            <v>0.9465972222222222</v>
          </cell>
          <cell r="W30">
            <v>3</v>
          </cell>
          <cell r="X30">
            <v>3</v>
          </cell>
          <cell r="Y30">
            <v>0.9430555555555555</v>
          </cell>
          <cell r="Z30">
            <v>0.9493981481481482</v>
          </cell>
          <cell r="AA30">
            <v>0.9493981481481482</v>
          </cell>
          <cell r="AB30">
            <v>0</v>
          </cell>
          <cell r="AC30">
            <v>0</v>
          </cell>
          <cell r="AD30">
            <v>0.9430555555555555</v>
          </cell>
          <cell r="AE30">
            <v>0.9515393518518518</v>
          </cell>
          <cell r="AF30">
            <v>0.9515393518518519</v>
          </cell>
          <cell r="AG30">
            <v>0</v>
          </cell>
          <cell r="AH30">
            <v>0</v>
          </cell>
          <cell r="AI30">
            <v>0.961111111111111</v>
          </cell>
          <cell r="AJ30">
            <v>0.962349537037037</v>
          </cell>
          <cell r="AK30">
            <v>0.9623842592592592</v>
          </cell>
          <cell r="AL30">
            <v>3</v>
          </cell>
          <cell r="AM30">
            <v>3</v>
          </cell>
          <cell r="AN30">
            <v>0.961111111111111</v>
          </cell>
          <cell r="AO30">
            <v>0.9638773148148148</v>
          </cell>
          <cell r="AP30">
            <v>0.9639351851851852</v>
          </cell>
          <cell r="AQ30">
            <v>5</v>
          </cell>
          <cell r="AR30">
            <v>5</v>
          </cell>
          <cell r="AS30">
            <v>0.961111111111111</v>
          </cell>
          <cell r="AT30">
            <v>0.9731828703703703</v>
          </cell>
          <cell r="AU30">
            <v>0.9731828703703703</v>
          </cell>
          <cell r="AV30">
            <v>0</v>
          </cell>
          <cell r="AW30">
            <v>0</v>
          </cell>
          <cell r="AX30">
            <v>0.961111111111111</v>
          </cell>
          <cell r="AY30">
            <v>0.9796412037037037</v>
          </cell>
          <cell r="AZ30">
            <v>0.9796412037037037</v>
          </cell>
          <cell r="BA30">
            <v>0</v>
          </cell>
          <cell r="BB30">
            <v>0</v>
          </cell>
          <cell r="BC30">
            <v>0.9909722222222221</v>
          </cell>
          <cell r="BD30">
            <v>0.992048611111111</v>
          </cell>
          <cell r="BE30">
            <v>0.9924768518518517</v>
          </cell>
          <cell r="BF30">
            <v>37</v>
          </cell>
          <cell r="BG30">
            <v>37</v>
          </cell>
          <cell r="BH30">
            <v>0.9909722222222221</v>
          </cell>
          <cell r="BI30">
            <v>1.001412037037037</v>
          </cell>
          <cell r="BJ30">
            <v>0.0015046296296296294</v>
          </cell>
          <cell r="BK30">
            <v>8</v>
          </cell>
          <cell r="BL30">
            <v>8</v>
          </cell>
          <cell r="BM30">
            <v>0.9909722222222221</v>
          </cell>
          <cell r="BN30">
            <v>1.0071412037037035</v>
          </cell>
          <cell r="BO30">
            <v>0.007233796296296296</v>
          </cell>
          <cell r="BP30">
            <v>8</v>
          </cell>
          <cell r="BQ30">
            <v>8</v>
          </cell>
          <cell r="BR30">
            <v>0.9909722222222221</v>
          </cell>
          <cell r="BS30">
            <v>1.0112037037037036</v>
          </cell>
          <cell r="BT30">
            <v>0.011909722222222223</v>
          </cell>
          <cell r="BU30">
            <v>61</v>
          </cell>
          <cell r="BV30">
            <v>61</v>
          </cell>
          <cell r="BW30">
            <v>0</v>
          </cell>
          <cell r="BX30">
            <v>0</v>
          </cell>
          <cell r="CA30">
            <v>133</v>
          </cell>
          <cell r="CB30">
            <v>97.09</v>
          </cell>
        </row>
        <row r="31">
          <cell r="B31">
            <v>30</v>
          </cell>
          <cell r="C31" t="str">
            <v>Sébastien FULCHIN</v>
          </cell>
          <cell r="D31" t="str">
            <v>Lauren JAOUEN</v>
          </cell>
          <cell r="E31" t="str">
            <v>Alfa Romeo</v>
          </cell>
          <cell r="F31">
            <v>1973</v>
          </cell>
          <cell r="G31">
            <v>0.9347222222222222</v>
          </cell>
          <cell r="H31">
            <v>0.9347222222222222</v>
          </cell>
          <cell r="I31">
            <v>0</v>
          </cell>
          <cell r="J31">
            <v>0</v>
          </cell>
          <cell r="K31">
            <v>1.0298611111111111</v>
          </cell>
          <cell r="L31">
            <v>1.0298611111111111</v>
          </cell>
          <cell r="M31">
            <v>0</v>
          </cell>
          <cell r="N31">
            <v>0</v>
          </cell>
          <cell r="O31">
            <v>0.94375</v>
          </cell>
          <cell r="P31">
            <v>0.9447685185185185</v>
          </cell>
          <cell r="Q31">
            <v>0.9447685185185185</v>
          </cell>
          <cell r="R31">
            <v>0</v>
          </cell>
          <cell r="S31">
            <v>0</v>
          </cell>
          <cell r="T31">
            <v>0.94375</v>
          </cell>
          <cell r="U31">
            <v>0.9472569444444444</v>
          </cell>
          <cell r="V31">
            <v>0.9472800925925925</v>
          </cell>
          <cell r="W31">
            <v>2</v>
          </cell>
          <cell r="X31">
            <v>2</v>
          </cell>
          <cell r="Y31">
            <v>0.94375</v>
          </cell>
          <cell r="Z31">
            <v>0.9500925925925926</v>
          </cell>
          <cell r="AA31">
            <v>0.9500925925925926</v>
          </cell>
          <cell r="AB31">
            <v>0</v>
          </cell>
          <cell r="AC31">
            <v>0</v>
          </cell>
          <cell r="AD31">
            <v>0.94375</v>
          </cell>
          <cell r="AE31">
            <v>0.9522337962962962</v>
          </cell>
          <cell r="AF31">
            <v>0.9522569444444445</v>
          </cell>
          <cell r="AG31">
            <v>2</v>
          </cell>
          <cell r="AH31">
            <v>2</v>
          </cell>
          <cell r="AI31">
            <v>0.9618055555555555</v>
          </cell>
          <cell r="AJ31">
            <v>0.9630439814814814</v>
          </cell>
          <cell r="AK31">
            <v>0.9630555555555556</v>
          </cell>
          <cell r="AL31">
            <v>1</v>
          </cell>
          <cell r="AM31">
            <v>1</v>
          </cell>
          <cell r="AN31">
            <v>0.9618055555555555</v>
          </cell>
          <cell r="AO31">
            <v>0.9645717592592592</v>
          </cell>
          <cell r="AP31">
            <v>0.9645486111111111</v>
          </cell>
          <cell r="AQ31">
            <v>-2</v>
          </cell>
          <cell r="AR31">
            <v>4</v>
          </cell>
          <cell r="AS31">
            <v>0.9618055555555555</v>
          </cell>
          <cell r="AT31">
            <v>0.9738773148148148</v>
          </cell>
          <cell r="AU31">
            <v>0.9738773148148148</v>
          </cell>
          <cell r="AV31">
            <v>0</v>
          </cell>
          <cell r="AW31">
            <v>0</v>
          </cell>
          <cell r="AX31">
            <v>0.9618055555555555</v>
          </cell>
          <cell r="AY31">
            <v>0.9803356481481481</v>
          </cell>
          <cell r="AZ31">
            <v>0.9803356481481481</v>
          </cell>
          <cell r="BA31">
            <v>0</v>
          </cell>
          <cell r="BB31">
            <v>0</v>
          </cell>
          <cell r="BC31">
            <v>0.9916666666666666</v>
          </cell>
          <cell r="BD31">
            <v>0.9927430555555554</v>
          </cell>
          <cell r="BE31">
            <v>0.9927430555555555</v>
          </cell>
          <cell r="BF31">
            <v>0</v>
          </cell>
          <cell r="BG31">
            <v>0</v>
          </cell>
          <cell r="BH31">
            <v>0.9916666666666666</v>
          </cell>
          <cell r="BI31">
            <v>1.0021064814814813</v>
          </cell>
          <cell r="BJ31">
            <v>0.0021296296296296298</v>
          </cell>
          <cell r="BK31">
            <v>2</v>
          </cell>
          <cell r="BL31">
            <v>2</v>
          </cell>
          <cell r="BM31">
            <v>0.9916666666666666</v>
          </cell>
          <cell r="BN31">
            <v>1.007835648148148</v>
          </cell>
          <cell r="BO31">
            <v>0.007881944444444443</v>
          </cell>
          <cell r="BP31">
            <v>4</v>
          </cell>
          <cell r="BQ31">
            <v>4</v>
          </cell>
          <cell r="BR31">
            <v>0.9916666666666666</v>
          </cell>
          <cell r="BS31">
            <v>1.0118981481481482</v>
          </cell>
          <cell r="BT31">
            <v>0.012048611111111112</v>
          </cell>
          <cell r="BU31">
            <v>13</v>
          </cell>
          <cell r="BV31">
            <v>13</v>
          </cell>
          <cell r="BW31">
            <v>0</v>
          </cell>
          <cell r="BX31">
            <v>0</v>
          </cell>
          <cell r="CA31">
            <v>28</v>
          </cell>
          <cell r="CB31">
            <v>20.44</v>
          </cell>
        </row>
        <row r="32">
          <cell r="B32">
            <v>31</v>
          </cell>
          <cell r="C32" t="str">
            <v>Francis MICHAUX</v>
          </cell>
          <cell r="D32" t="str">
            <v>René KAUFFMANN</v>
          </cell>
          <cell r="E32" t="str">
            <v>Alpine</v>
          </cell>
          <cell r="F32">
            <v>1974</v>
          </cell>
          <cell r="G32">
            <v>0.936111111111111</v>
          </cell>
          <cell r="H32">
            <v>0.936111111111111</v>
          </cell>
          <cell r="I32">
            <v>0</v>
          </cell>
          <cell r="J32">
            <v>0</v>
          </cell>
          <cell r="K32">
            <v>1.03125</v>
          </cell>
          <cell r="L32">
            <v>1.03125</v>
          </cell>
          <cell r="M32">
            <v>0</v>
          </cell>
          <cell r="N32">
            <v>0</v>
          </cell>
          <cell r="O32">
            <v>0.9451388888888888</v>
          </cell>
          <cell r="P32">
            <v>0.9461574074074073</v>
          </cell>
          <cell r="Q32">
            <v>0.9461574074074073</v>
          </cell>
          <cell r="R32">
            <v>0</v>
          </cell>
          <cell r="S32">
            <v>0</v>
          </cell>
          <cell r="T32">
            <v>0.9451388888888888</v>
          </cell>
          <cell r="U32">
            <v>0.9486458333333332</v>
          </cell>
          <cell r="V32">
            <v>0.9486458333333332</v>
          </cell>
          <cell r="W32">
            <v>0</v>
          </cell>
          <cell r="X32">
            <v>0</v>
          </cell>
          <cell r="Y32">
            <v>0.9451388888888888</v>
          </cell>
          <cell r="Z32">
            <v>0.9514814814814814</v>
          </cell>
          <cell r="AA32">
            <v>0.9514814814814814</v>
          </cell>
          <cell r="AB32">
            <v>0</v>
          </cell>
          <cell r="AC32">
            <v>0</v>
          </cell>
          <cell r="AD32">
            <v>0.9451388888888888</v>
          </cell>
          <cell r="AE32">
            <v>0.953622685185185</v>
          </cell>
          <cell r="AF32">
            <v>0.953622685185185</v>
          </cell>
          <cell r="AG32">
            <v>0</v>
          </cell>
          <cell r="AH32">
            <v>0</v>
          </cell>
          <cell r="AI32">
            <v>0.9631944444444442</v>
          </cell>
          <cell r="AJ32">
            <v>0.9644328703703702</v>
          </cell>
          <cell r="AK32">
            <v>0.9644328703703702</v>
          </cell>
          <cell r="AL32">
            <v>0</v>
          </cell>
          <cell r="AM32">
            <v>0</v>
          </cell>
          <cell r="AN32">
            <v>0.9631944444444442</v>
          </cell>
          <cell r="AO32">
            <v>0.965960648148148</v>
          </cell>
          <cell r="AP32">
            <v>0.965960648148148</v>
          </cell>
          <cell r="AQ32">
            <v>0</v>
          </cell>
          <cell r="AR32">
            <v>0</v>
          </cell>
          <cell r="AS32">
            <v>0.9631944444444442</v>
          </cell>
          <cell r="AT32">
            <v>0.9752662037037035</v>
          </cell>
          <cell r="AU32">
            <v>0.9752662037037035</v>
          </cell>
          <cell r="AV32">
            <v>0</v>
          </cell>
          <cell r="AW32">
            <v>0</v>
          </cell>
          <cell r="AX32">
            <v>0.9631944444444442</v>
          </cell>
          <cell r="AY32">
            <v>0.9817245370370369</v>
          </cell>
          <cell r="AZ32">
            <v>0.9817245370370369</v>
          </cell>
          <cell r="BA32">
            <v>0</v>
          </cell>
          <cell r="BB32">
            <v>0</v>
          </cell>
          <cell r="BC32">
            <v>0.9930555555555554</v>
          </cell>
          <cell r="BD32">
            <v>0.9941319444444442</v>
          </cell>
          <cell r="BE32">
            <v>0.9941319444444442</v>
          </cell>
          <cell r="BF32">
            <v>0</v>
          </cell>
          <cell r="BG32">
            <v>0</v>
          </cell>
          <cell r="BH32">
            <v>0.9930555555555554</v>
          </cell>
          <cell r="BI32">
            <v>1.0034953703703702</v>
          </cell>
          <cell r="BJ32">
            <v>1.0034953703703702</v>
          </cell>
          <cell r="BK32">
            <v>0</v>
          </cell>
          <cell r="BL32">
            <v>0</v>
          </cell>
          <cell r="BM32">
            <v>0.9930555555555554</v>
          </cell>
          <cell r="BN32">
            <v>1.0092245370370367</v>
          </cell>
          <cell r="BO32">
            <v>1.0092245370370367</v>
          </cell>
          <cell r="BP32">
            <v>0</v>
          </cell>
          <cell r="BQ32">
            <v>0</v>
          </cell>
          <cell r="BR32">
            <v>0.9930555555555554</v>
          </cell>
          <cell r="BS32">
            <v>1.0132870370370368</v>
          </cell>
          <cell r="BT32">
            <v>1.0132870370370368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CA32">
            <v>0</v>
          </cell>
          <cell r="CB32">
            <v>0</v>
          </cell>
        </row>
        <row r="33">
          <cell r="B33">
            <v>32</v>
          </cell>
          <cell r="C33" t="str">
            <v>Jean-Claude FRIONNET</v>
          </cell>
          <cell r="D33" t="str">
            <v>Simon LABORIER</v>
          </cell>
          <cell r="E33" t="str">
            <v>Porsche</v>
          </cell>
          <cell r="F33">
            <v>1974</v>
          </cell>
          <cell r="G33">
            <v>0.9354166666666667</v>
          </cell>
          <cell r="H33">
            <v>0.9354166666666667</v>
          </cell>
          <cell r="I33">
            <v>0</v>
          </cell>
          <cell r="J33">
            <v>0</v>
          </cell>
          <cell r="K33">
            <v>1.0305555555555554</v>
          </cell>
          <cell r="L33">
            <v>1.0305555555555554</v>
          </cell>
          <cell r="M33">
            <v>0</v>
          </cell>
          <cell r="N33">
            <v>0</v>
          </cell>
          <cell r="O33">
            <v>0.9444444444444444</v>
          </cell>
          <cell r="P33">
            <v>0.945462962962963</v>
          </cell>
          <cell r="Q33">
            <v>0.9453703703703704</v>
          </cell>
          <cell r="R33">
            <v>-8</v>
          </cell>
          <cell r="S33">
            <v>16</v>
          </cell>
          <cell r="T33">
            <v>0.9444444444444444</v>
          </cell>
          <cell r="U33">
            <v>0.9479513888888889</v>
          </cell>
          <cell r="V33">
            <v>0.9476273148148149</v>
          </cell>
          <cell r="W33">
            <v>-28</v>
          </cell>
          <cell r="X33">
            <v>56</v>
          </cell>
          <cell r="Y33">
            <v>0.9444444444444444</v>
          </cell>
          <cell r="Z33">
            <v>0.950787037037037</v>
          </cell>
          <cell r="AA33">
            <v>0.950787037037037</v>
          </cell>
          <cell r="AB33">
            <v>0</v>
          </cell>
          <cell r="AC33">
            <v>0</v>
          </cell>
          <cell r="AD33">
            <v>0.9444444444444444</v>
          </cell>
          <cell r="AE33">
            <v>0.9529282407407407</v>
          </cell>
          <cell r="AF33">
            <v>0.9528009259259259</v>
          </cell>
          <cell r="AG33">
            <v>-11</v>
          </cell>
          <cell r="AH33">
            <v>22</v>
          </cell>
          <cell r="AI33">
            <v>0.9624999999999999</v>
          </cell>
          <cell r="AJ33">
            <v>0.9637384259259258</v>
          </cell>
          <cell r="AK33">
            <v>0.96375</v>
          </cell>
          <cell r="AL33">
            <v>1</v>
          </cell>
          <cell r="AM33">
            <v>1</v>
          </cell>
          <cell r="AN33">
            <v>0.9624999999999999</v>
          </cell>
          <cell r="AO33">
            <v>0.9652662037037036</v>
          </cell>
          <cell r="AP33">
            <v>0.9652893518518518</v>
          </cell>
          <cell r="AQ33">
            <v>2</v>
          </cell>
          <cell r="AR33">
            <v>2</v>
          </cell>
          <cell r="AS33">
            <v>0.9624999999999999</v>
          </cell>
          <cell r="AT33">
            <v>0.9745717592592592</v>
          </cell>
          <cell r="AU33">
            <v>0.9745717592592592</v>
          </cell>
          <cell r="AV33">
            <v>0</v>
          </cell>
          <cell r="AW33">
            <v>0</v>
          </cell>
          <cell r="AX33">
            <v>0.9624999999999999</v>
          </cell>
          <cell r="AY33">
            <v>0.9810300925925926</v>
          </cell>
          <cell r="AZ33">
            <v>0.9810300925925926</v>
          </cell>
          <cell r="BA33">
            <v>0</v>
          </cell>
          <cell r="BB33">
            <v>0</v>
          </cell>
          <cell r="BC33">
            <v>0.992361111111111</v>
          </cell>
          <cell r="BD33">
            <v>0.9934374999999999</v>
          </cell>
          <cell r="BE33">
            <v>0.9937731481481481</v>
          </cell>
          <cell r="BF33">
            <v>29</v>
          </cell>
          <cell r="BG33">
            <v>29</v>
          </cell>
          <cell r="BH33">
            <v>0.992361111111111</v>
          </cell>
          <cell r="BI33">
            <v>1.0028009259259258</v>
          </cell>
          <cell r="BJ33">
            <v>0.0032407407407407406</v>
          </cell>
          <cell r="BK33">
            <v>38</v>
          </cell>
          <cell r="BL33">
            <v>38</v>
          </cell>
          <cell r="BM33">
            <v>0.992361111111111</v>
          </cell>
          <cell r="BN33">
            <v>1.0085300925925924</v>
          </cell>
          <cell r="BO33">
            <v>0.008888888888888889</v>
          </cell>
          <cell r="BP33">
            <v>31</v>
          </cell>
          <cell r="BQ33">
            <v>31</v>
          </cell>
          <cell r="BR33">
            <v>0.992361111111111</v>
          </cell>
          <cell r="BS33">
            <v>1.0125925925925925</v>
          </cell>
          <cell r="BT33">
            <v>0.014085648148148151</v>
          </cell>
          <cell r="BU33">
            <v>129</v>
          </cell>
          <cell r="BV33">
            <v>129</v>
          </cell>
          <cell r="BW33">
            <v>0</v>
          </cell>
          <cell r="BX33">
            <v>0</v>
          </cell>
          <cell r="CA33">
            <v>324</v>
          </cell>
          <cell r="CB33">
            <v>239.76</v>
          </cell>
        </row>
        <row r="34">
          <cell r="B34">
            <v>33</v>
          </cell>
          <cell r="C34" t="str">
            <v>Bernard HERMAN</v>
          </cell>
          <cell r="D34" t="str">
            <v>Renaud HERMAN</v>
          </cell>
          <cell r="E34" t="str">
            <v>DAF</v>
          </cell>
          <cell r="F34">
            <v>1975</v>
          </cell>
          <cell r="G34">
            <v>0.936111111111111</v>
          </cell>
          <cell r="H34">
            <v>0.936111111111111</v>
          </cell>
          <cell r="I34">
            <v>0</v>
          </cell>
          <cell r="J34">
            <v>0</v>
          </cell>
          <cell r="K34">
            <v>1.03125</v>
          </cell>
          <cell r="L34">
            <v>1.03125</v>
          </cell>
          <cell r="M34">
            <v>0</v>
          </cell>
          <cell r="N34">
            <v>0</v>
          </cell>
          <cell r="O34">
            <v>0.9451388888888888</v>
          </cell>
          <cell r="P34">
            <v>0.9461574074074073</v>
          </cell>
          <cell r="Q34">
            <v>0.9461921296296296</v>
          </cell>
          <cell r="R34">
            <v>3</v>
          </cell>
          <cell r="S34">
            <v>3</v>
          </cell>
          <cell r="T34">
            <v>0.9451388888888888</v>
          </cell>
          <cell r="U34">
            <v>0.9486458333333332</v>
          </cell>
          <cell r="V34">
            <v>0.9486689814814815</v>
          </cell>
          <cell r="W34">
            <v>2</v>
          </cell>
          <cell r="X34">
            <v>2</v>
          </cell>
          <cell r="Y34">
            <v>0.9451388888888888</v>
          </cell>
          <cell r="Z34">
            <v>0.9514814814814814</v>
          </cell>
          <cell r="AA34">
            <v>0.9514814814814814</v>
          </cell>
          <cell r="AB34">
            <v>0</v>
          </cell>
          <cell r="AC34">
            <v>0</v>
          </cell>
          <cell r="AD34">
            <v>0.9451388888888888</v>
          </cell>
          <cell r="AE34">
            <v>0.953622685185185</v>
          </cell>
          <cell r="AF34">
            <v>0.9536689814814815</v>
          </cell>
          <cell r="AG34">
            <v>4</v>
          </cell>
          <cell r="AH34">
            <v>4</v>
          </cell>
          <cell r="AI34">
            <v>0.9631944444444442</v>
          </cell>
          <cell r="AJ34">
            <v>0.9644328703703702</v>
          </cell>
          <cell r="AK34">
            <v>0.9644444444444445</v>
          </cell>
          <cell r="AL34">
            <v>1</v>
          </cell>
          <cell r="AM34">
            <v>1</v>
          </cell>
          <cell r="AN34">
            <v>0.9631944444444442</v>
          </cell>
          <cell r="AO34">
            <v>0.965960648148148</v>
          </cell>
          <cell r="AP34">
            <v>0.9659837962962964</v>
          </cell>
          <cell r="AQ34">
            <v>2</v>
          </cell>
          <cell r="AR34">
            <v>2</v>
          </cell>
          <cell r="AS34">
            <v>0.9631944444444442</v>
          </cell>
          <cell r="AT34">
            <v>0.9752662037037035</v>
          </cell>
          <cell r="AU34">
            <v>0.9752662037037035</v>
          </cell>
          <cell r="AV34">
            <v>0</v>
          </cell>
          <cell r="AW34">
            <v>0</v>
          </cell>
          <cell r="AX34">
            <v>0.9631944444444442</v>
          </cell>
          <cell r="AY34">
            <v>0.9817245370370369</v>
          </cell>
          <cell r="AZ34">
            <v>0.9817245370370369</v>
          </cell>
          <cell r="BA34">
            <v>0</v>
          </cell>
          <cell r="BB34">
            <v>0</v>
          </cell>
          <cell r="BC34">
            <v>0.9930555555555554</v>
          </cell>
          <cell r="BD34">
            <v>0.9941319444444442</v>
          </cell>
          <cell r="BE34">
            <v>0.9941666666666666</v>
          </cell>
          <cell r="BF34">
            <v>3</v>
          </cell>
          <cell r="BG34">
            <v>3</v>
          </cell>
          <cell r="BH34">
            <v>0.9930555555555554</v>
          </cell>
          <cell r="BI34">
            <v>1.0034953703703702</v>
          </cell>
          <cell r="BJ34">
            <v>0.003530092592592592</v>
          </cell>
          <cell r="BK34">
            <v>3</v>
          </cell>
          <cell r="BL34">
            <v>3</v>
          </cell>
          <cell r="BM34">
            <v>0.9930555555555554</v>
          </cell>
          <cell r="BN34">
            <v>1.0092245370370367</v>
          </cell>
          <cell r="BO34">
            <v>0.009421296296296296</v>
          </cell>
          <cell r="BP34">
            <v>17</v>
          </cell>
          <cell r="BQ34">
            <v>17</v>
          </cell>
          <cell r="BR34">
            <v>0.9930555555555554</v>
          </cell>
          <cell r="BS34">
            <v>1.0132870370370368</v>
          </cell>
          <cell r="BT34">
            <v>0.013599537037037037</v>
          </cell>
          <cell r="BU34">
            <v>27</v>
          </cell>
          <cell r="BV34">
            <v>27</v>
          </cell>
          <cell r="BW34">
            <v>0</v>
          </cell>
          <cell r="BX34">
            <v>0</v>
          </cell>
          <cell r="CA34">
            <v>62</v>
          </cell>
          <cell r="CB34">
            <v>46.5</v>
          </cell>
        </row>
        <row r="35">
          <cell r="B35">
            <v>34</v>
          </cell>
          <cell r="C35" t="str">
            <v>Alain DOMINICZAK</v>
          </cell>
          <cell r="D35" t="str">
            <v>Romain DOMINICZAK</v>
          </cell>
          <cell r="E35" t="str">
            <v>Triumph</v>
          </cell>
          <cell r="F35">
            <v>1975</v>
          </cell>
          <cell r="G35">
            <v>0.9368055555555554</v>
          </cell>
          <cell r="H35">
            <v>0.9368055555555554</v>
          </cell>
          <cell r="I35">
            <v>0</v>
          </cell>
          <cell r="J35">
            <v>0</v>
          </cell>
          <cell r="K35">
            <v>1.0319444444444443</v>
          </cell>
          <cell r="L35">
            <v>1.0319444444444443</v>
          </cell>
          <cell r="M35">
            <v>0</v>
          </cell>
          <cell r="N35">
            <v>0</v>
          </cell>
          <cell r="O35">
            <v>0.9458333333333332</v>
          </cell>
          <cell r="P35">
            <v>0.9468518518518517</v>
          </cell>
          <cell r="Q35">
            <v>0.9468865740740741</v>
          </cell>
          <cell r="R35">
            <v>3</v>
          </cell>
          <cell r="S35">
            <v>3</v>
          </cell>
          <cell r="T35">
            <v>0.9458333333333332</v>
          </cell>
          <cell r="U35">
            <v>0.9493402777777776</v>
          </cell>
          <cell r="V35">
            <v>0.9493634259259259</v>
          </cell>
          <cell r="W35">
            <v>2</v>
          </cell>
          <cell r="X35">
            <v>2</v>
          </cell>
          <cell r="Y35">
            <v>0.9458333333333332</v>
          </cell>
          <cell r="Z35">
            <v>0.9521759259259258</v>
          </cell>
          <cell r="AA35">
            <v>0.9521759259259258</v>
          </cell>
          <cell r="AB35">
            <v>0</v>
          </cell>
          <cell r="AC35">
            <v>0</v>
          </cell>
          <cell r="AD35">
            <v>0.9458333333333332</v>
          </cell>
          <cell r="AE35">
            <v>0.9543171296296294</v>
          </cell>
          <cell r="AF35">
            <v>0.9543171296296297</v>
          </cell>
          <cell r="AG35">
            <v>0</v>
          </cell>
          <cell r="AH35">
            <v>0</v>
          </cell>
          <cell r="AI35">
            <v>0.9638888888888887</v>
          </cell>
          <cell r="AJ35">
            <v>0.9651273148148146</v>
          </cell>
          <cell r="AK35">
            <v>0.9651388888888889</v>
          </cell>
          <cell r="AL35">
            <v>1</v>
          </cell>
          <cell r="AM35">
            <v>1</v>
          </cell>
          <cell r="AN35">
            <v>0.9638888888888887</v>
          </cell>
          <cell r="AO35">
            <v>0.9666550925925924</v>
          </cell>
          <cell r="AP35">
            <v>0.9666319444444444</v>
          </cell>
          <cell r="AQ35">
            <v>-2</v>
          </cell>
          <cell r="AR35">
            <v>4</v>
          </cell>
          <cell r="AS35">
            <v>0.9638888888888887</v>
          </cell>
          <cell r="AT35">
            <v>0.975960648148148</v>
          </cell>
          <cell r="AU35">
            <v>0.975960648148148</v>
          </cell>
          <cell r="AV35">
            <v>0</v>
          </cell>
          <cell r="AW35">
            <v>0</v>
          </cell>
          <cell r="AX35">
            <v>0.9638888888888887</v>
          </cell>
          <cell r="AY35">
            <v>0.9824189814814813</v>
          </cell>
          <cell r="AZ35">
            <v>0.9824189814814813</v>
          </cell>
          <cell r="BA35">
            <v>0</v>
          </cell>
          <cell r="BB35">
            <v>0</v>
          </cell>
          <cell r="BC35">
            <v>0.9937499999999998</v>
          </cell>
          <cell r="BD35">
            <v>0.9948263888888886</v>
          </cell>
          <cell r="BE35">
            <v>0.994849537037037</v>
          </cell>
          <cell r="BF35">
            <v>2</v>
          </cell>
          <cell r="BG35">
            <v>2</v>
          </cell>
          <cell r="BH35">
            <v>0.9937499999999998</v>
          </cell>
          <cell r="BI35">
            <v>1.0041898148148145</v>
          </cell>
          <cell r="BJ35">
            <v>0.004189814814814815</v>
          </cell>
          <cell r="BK35">
            <v>0</v>
          </cell>
          <cell r="BL35">
            <v>0</v>
          </cell>
          <cell r="BM35">
            <v>0.9937499999999998</v>
          </cell>
          <cell r="BN35">
            <v>1.0099189814814813</v>
          </cell>
          <cell r="BO35">
            <v>0.009988425925925927</v>
          </cell>
          <cell r="BP35">
            <v>6</v>
          </cell>
          <cell r="BQ35">
            <v>6</v>
          </cell>
          <cell r="BR35">
            <v>0.9937499999999998</v>
          </cell>
          <cell r="BS35">
            <v>1.0139814814814814</v>
          </cell>
          <cell r="BT35">
            <v>0.014108796296296295</v>
          </cell>
          <cell r="BU35">
            <v>11</v>
          </cell>
          <cell r="BV35">
            <v>11</v>
          </cell>
          <cell r="BW35">
            <v>0</v>
          </cell>
          <cell r="BX35">
            <v>0</v>
          </cell>
          <cell r="CA35">
            <v>29</v>
          </cell>
          <cell r="CB35">
            <v>21.75</v>
          </cell>
        </row>
        <row r="36">
          <cell r="B36">
            <v>35</v>
          </cell>
          <cell r="C36" t="str">
            <v>José BARAT</v>
          </cell>
          <cell r="D36" t="str">
            <v>Samuel CASTANEDA</v>
          </cell>
          <cell r="E36" t="str">
            <v>Fiat</v>
          </cell>
          <cell r="F36">
            <v>1976</v>
          </cell>
          <cell r="G36">
            <v>0.9375</v>
          </cell>
          <cell r="H36">
            <v>0.9375</v>
          </cell>
          <cell r="I36">
            <v>0</v>
          </cell>
          <cell r="J36">
            <v>0</v>
          </cell>
          <cell r="K36">
            <v>1.0326388888888889</v>
          </cell>
          <cell r="L36">
            <v>1.0326388888888887</v>
          </cell>
          <cell r="M36">
            <v>0</v>
          </cell>
          <cell r="N36">
            <v>0</v>
          </cell>
          <cell r="O36">
            <v>0.9465277777777777</v>
          </cell>
          <cell r="P36">
            <v>0.9475462962962963</v>
          </cell>
          <cell r="Q36">
            <v>0.9475578703703703</v>
          </cell>
          <cell r="R36">
            <v>1</v>
          </cell>
          <cell r="S36">
            <v>1</v>
          </cell>
          <cell r="T36">
            <v>0.9465277777777777</v>
          </cell>
          <cell r="U36">
            <v>0.9500347222222222</v>
          </cell>
          <cell r="V36">
            <v>0.9500578703703703</v>
          </cell>
          <cell r="W36">
            <v>2</v>
          </cell>
          <cell r="X36">
            <v>2</v>
          </cell>
          <cell r="Y36">
            <v>0.9465277777777777</v>
          </cell>
          <cell r="Z36">
            <v>0.9528703703703704</v>
          </cell>
          <cell r="AA36">
            <v>0.9528703703703703</v>
          </cell>
          <cell r="AB36">
            <v>0</v>
          </cell>
          <cell r="AC36">
            <v>0</v>
          </cell>
          <cell r="AD36">
            <v>0.9465277777777777</v>
          </cell>
          <cell r="AE36">
            <v>0.955011574074074</v>
          </cell>
          <cell r="AF36">
            <v>0.9550231481481481</v>
          </cell>
          <cell r="AG36">
            <v>1</v>
          </cell>
          <cell r="AH36">
            <v>1</v>
          </cell>
          <cell r="AI36">
            <v>0.9645833333333332</v>
          </cell>
          <cell r="AJ36">
            <v>0.9658217592592592</v>
          </cell>
          <cell r="AK36">
            <v>0.9658217592592592</v>
          </cell>
          <cell r="AL36">
            <v>0</v>
          </cell>
          <cell r="AM36">
            <v>0</v>
          </cell>
          <cell r="AN36">
            <v>0.9645833333333332</v>
          </cell>
          <cell r="AO36">
            <v>0.967349537037037</v>
          </cell>
          <cell r="AP36">
            <v>0.9673379629629629</v>
          </cell>
          <cell r="AQ36">
            <v>-1</v>
          </cell>
          <cell r="AR36">
            <v>2</v>
          </cell>
          <cell r="AS36">
            <v>0.9645833333333332</v>
          </cell>
          <cell r="AT36">
            <v>0.9766550925925925</v>
          </cell>
          <cell r="AU36">
            <v>0.9766550925925924</v>
          </cell>
          <cell r="AV36">
            <v>0</v>
          </cell>
          <cell r="AW36">
            <v>0</v>
          </cell>
          <cell r="AX36">
            <v>0.9645833333333332</v>
          </cell>
          <cell r="AY36">
            <v>0.9831134259259259</v>
          </cell>
          <cell r="AZ36">
            <v>0.9831134259259258</v>
          </cell>
          <cell r="BA36">
            <v>0</v>
          </cell>
          <cell r="BB36">
            <v>0</v>
          </cell>
          <cell r="BC36">
            <v>0.9944444444444444</v>
          </cell>
          <cell r="BD36">
            <v>0.9955208333333332</v>
          </cell>
          <cell r="BE36">
            <v>0.9955092592592593</v>
          </cell>
          <cell r="BF36">
            <v>-1</v>
          </cell>
          <cell r="BG36">
            <v>2</v>
          </cell>
          <cell r="BH36">
            <v>0.9944444444444444</v>
          </cell>
          <cell r="BI36">
            <v>1.004884259259259</v>
          </cell>
          <cell r="BJ36">
            <v>0.004918981481481482</v>
          </cell>
          <cell r="BK36">
            <v>3</v>
          </cell>
          <cell r="BL36">
            <v>3</v>
          </cell>
          <cell r="BM36">
            <v>0.9944444444444444</v>
          </cell>
          <cell r="BN36">
            <v>1.0106134259259258</v>
          </cell>
          <cell r="BO36">
            <v>0.010671296296296297</v>
          </cell>
          <cell r="BP36">
            <v>5</v>
          </cell>
          <cell r="BQ36">
            <v>5</v>
          </cell>
          <cell r="BR36">
            <v>0.9944444444444444</v>
          </cell>
          <cell r="BS36">
            <v>1.014675925925926</v>
          </cell>
          <cell r="BT36">
            <v>0.015127314814814816</v>
          </cell>
          <cell r="BU36">
            <v>39</v>
          </cell>
          <cell r="BV36">
            <v>39</v>
          </cell>
          <cell r="BW36">
            <v>0</v>
          </cell>
          <cell r="BX36">
            <v>0</v>
          </cell>
          <cell r="CA36">
            <v>55</v>
          </cell>
          <cell r="CB36">
            <v>41.8</v>
          </cell>
        </row>
        <row r="37">
          <cell r="B37">
            <v>36</v>
          </cell>
          <cell r="C37" t="str">
            <v>Julien PERQUIN</v>
          </cell>
          <cell r="D37" t="str">
            <v>Laurent PERQUIN</v>
          </cell>
          <cell r="E37" t="str">
            <v>Simca</v>
          </cell>
          <cell r="F37">
            <v>1976</v>
          </cell>
          <cell r="G37">
            <v>0.9381944444444443</v>
          </cell>
          <cell r="H37">
            <v>0.9381944444444443</v>
          </cell>
          <cell r="I37">
            <v>0</v>
          </cell>
          <cell r="J37">
            <v>0</v>
          </cell>
          <cell r="K37">
            <v>1.0333333333333332</v>
          </cell>
          <cell r="L37">
            <v>1.0333333333333332</v>
          </cell>
          <cell r="M37">
            <v>0</v>
          </cell>
          <cell r="N37">
            <v>0</v>
          </cell>
          <cell r="O37">
            <v>0.9472222222222221</v>
          </cell>
          <cell r="P37">
            <v>0.9482407407407406</v>
          </cell>
          <cell r="Q37">
            <v>0.9482638888888889</v>
          </cell>
          <cell r="R37">
            <v>2</v>
          </cell>
          <cell r="S37">
            <v>2</v>
          </cell>
          <cell r="T37">
            <v>0.9472222222222221</v>
          </cell>
          <cell r="U37">
            <v>0.9507291666666665</v>
          </cell>
          <cell r="V37">
            <v>0.9507523148148148</v>
          </cell>
          <cell r="W37">
            <v>2</v>
          </cell>
          <cell r="X37">
            <v>2</v>
          </cell>
          <cell r="Y37">
            <v>0.9472222222222221</v>
          </cell>
          <cell r="Z37">
            <v>0.9535648148148147</v>
          </cell>
          <cell r="AA37">
            <v>0.9535648148148147</v>
          </cell>
          <cell r="AB37">
            <v>0</v>
          </cell>
          <cell r="AC37">
            <v>0</v>
          </cell>
          <cell r="AD37">
            <v>0.9472222222222221</v>
          </cell>
          <cell r="AE37">
            <v>0.9557060185185183</v>
          </cell>
          <cell r="AF37">
            <v>0.9557175925925926</v>
          </cell>
          <cell r="AG37">
            <v>1</v>
          </cell>
          <cell r="AH37">
            <v>1</v>
          </cell>
          <cell r="AI37">
            <v>0.9652777777777776</v>
          </cell>
          <cell r="AJ37">
            <v>0.9665162037037035</v>
          </cell>
          <cell r="AK37">
            <v>0.9665393518518518</v>
          </cell>
          <cell r="AL37">
            <v>2</v>
          </cell>
          <cell r="AM37">
            <v>2</v>
          </cell>
          <cell r="AN37">
            <v>0.9652777777777776</v>
          </cell>
          <cell r="AO37">
            <v>0.9680439814814813</v>
          </cell>
          <cell r="AP37">
            <v>0.9680439814814815</v>
          </cell>
          <cell r="AQ37">
            <v>0</v>
          </cell>
          <cell r="AR37">
            <v>0</v>
          </cell>
          <cell r="AS37">
            <v>0.9652777777777776</v>
          </cell>
          <cell r="AT37">
            <v>0.9773495370370369</v>
          </cell>
          <cell r="AU37">
            <v>0.9773495370370369</v>
          </cell>
          <cell r="AV37">
            <v>0</v>
          </cell>
          <cell r="AW37">
            <v>0</v>
          </cell>
          <cell r="AX37">
            <v>0.9652777777777776</v>
          </cell>
          <cell r="AY37">
            <v>0.9838078703703702</v>
          </cell>
          <cell r="AZ37">
            <v>0.9838078703703702</v>
          </cell>
          <cell r="BA37">
            <v>0</v>
          </cell>
          <cell r="BB37">
            <v>0</v>
          </cell>
          <cell r="BC37">
            <v>0.9951388888888887</v>
          </cell>
          <cell r="BD37">
            <v>0.9962152777777775</v>
          </cell>
          <cell r="BE37">
            <v>0.9962268518518519</v>
          </cell>
          <cell r="BF37">
            <v>1</v>
          </cell>
          <cell r="BG37">
            <v>1</v>
          </cell>
          <cell r="BH37">
            <v>0.9951388888888887</v>
          </cell>
          <cell r="BI37">
            <v>1.0055787037037034</v>
          </cell>
          <cell r="BJ37">
            <v>0.005590277777777778</v>
          </cell>
          <cell r="BK37">
            <v>1</v>
          </cell>
          <cell r="BL37">
            <v>1</v>
          </cell>
          <cell r="BM37">
            <v>0.9951388888888887</v>
          </cell>
          <cell r="BN37">
            <v>1.0113078703703702</v>
          </cell>
          <cell r="BO37">
            <v>0.011377314814814814</v>
          </cell>
          <cell r="BP37">
            <v>6</v>
          </cell>
          <cell r="BQ37">
            <v>6</v>
          </cell>
          <cell r="BR37">
            <v>0.9951388888888887</v>
          </cell>
          <cell r="BS37">
            <v>1.0153703703703703</v>
          </cell>
          <cell r="BT37">
            <v>0.015462962962962963</v>
          </cell>
          <cell r="BU37">
            <v>8</v>
          </cell>
          <cell r="BV37">
            <v>8</v>
          </cell>
          <cell r="BW37">
            <v>0</v>
          </cell>
          <cell r="BX37">
            <v>0</v>
          </cell>
          <cell r="CA37">
            <v>23</v>
          </cell>
          <cell r="CB37">
            <v>17.48</v>
          </cell>
        </row>
        <row r="38">
          <cell r="B38">
            <v>37</v>
          </cell>
          <cell r="C38" t="str">
            <v>Thierry DELPORTE</v>
          </cell>
          <cell r="D38" t="str">
            <v>Christian LAUFFS</v>
          </cell>
          <cell r="E38" t="str">
            <v>Fiat </v>
          </cell>
          <cell r="F38">
            <v>1971</v>
          </cell>
          <cell r="G38">
            <v>0.9388888888888888</v>
          </cell>
          <cell r="H38">
            <v>0.9388888888888888</v>
          </cell>
          <cell r="I38">
            <v>0</v>
          </cell>
          <cell r="J38">
            <v>0</v>
          </cell>
          <cell r="K38">
            <v>1.0340277777777778</v>
          </cell>
          <cell r="L38">
            <v>1.0340277777777778</v>
          </cell>
          <cell r="M38">
            <v>0</v>
          </cell>
          <cell r="N38">
            <v>0</v>
          </cell>
          <cell r="O38">
            <v>0.9479166666666665</v>
          </cell>
          <cell r="P38">
            <v>0.948935185185185</v>
          </cell>
          <cell r="Q38">
            <v>0.9489814814814815</v>
          </cell>
          <cell r="R38">
            <v>4</v>
          </cell>
          <cell r="S38">
            <v>4</v>
          </cell>
          <cell r="T38">
            <v>0.9479166666666665</v>
          </cell>
          <cell r="U38">
            <v>0.951423611111111</v>
          </cell>
          <cell r="V38">
            <v>0.9514467592592593</v>
          </cell>
          <cell r="W38">
            <v>2</v>
          </cell>
          <cell r="X38">
            <v>2</v>
          </cell>
          <cell r="Y38">
            <v>0.9479166666666665</v>
          </cell>
          <cell r="Z38">
            <v>0.9542592592592591</v>
          </cell>
          <cell r="AA38">
            <v>0.9542592592592591</v>
          </cell>
          <cell r="AB38">
            <v>0</v>
          </cell>
          <cell r="AC38">
            <v>0</v>
          </cell>
          <cell r="AD38">
            <v>0.9479166666666665</v>
          </cell>
          <cell r="AE38">
            <v>0.9564004629629628</v>
          </cell>
          <cell r="AF38">
            <v>0.9564583333333333</v>
          </cell>
          <cell r="AG38">
            <v>5</v>
          </cell>
          <cell r="AH38">
            <v>5</v>
          </cell>
          <cell r="AI38">
            <v>0.965972222222222</v>
          </cell>
          <cell r="AJ38">
            <v>0.967210648148148</v>
          </cell>
          <cell r="AK38">
            <v>0.9672453703703704</v>
          </cell>
          <cell r="AL38">
            <v>3</v>
          </cell>
          <cell r="AM38">
            <v>3</v>
          </cell>
          <cell r="AN38">
            <v>0.965972222222222</v>
          </cell>
          <cell r="AO38">
            <v>0.9687384259259257</v>
          </cell>
          <cell r="AP38">
            <v>0.9687615740740741</v>
          </cell>
          <cell r="AQ38">
            <v>2</v>
          </cell>
          <cell r="AR38">
            <v>2</v>
          </cell>
          <cell r="AS38">
            <v>0.965972222222222</v>
          </cell>
          <cell r="AT38">
            <v>0.9780439814814813</v>
          </cell>
          <cell r="AU38">
            <v>0.9780439814814813</v>
          </cell>
          <cell r="AV38">
            <v>0</v>
          </cell>
          <cell r="AW38">
            <v>0</v>
          </cell>
          <cell r="AX38">
            <v>0.965972222222222</v>
          </cell>
          <cell r="AY38">
            <v>0.9845023148148146</v>
          </cell>
          <cell r="AZ38">
            <v>0.9845023148148146</v>
          </cell>
          <cell r="BA38">
            <v>0</v>
          </cell>
          <cell r="BB38">
            <v>0</v>
          </cell>
          <cell r="BC38">
            <v>0.9958333333333331</v>
          </cell>
          <cell r="BD38">
            <v>0.996909722222222</v>
          </cell>
          <cell r="BE38">
            <v>0.9969212962962963</v>
          </cell>
          <cell r="BF38">
            <v>1</v>
          </cell>
          <cell r="BG38">
            <v>1</v>
          </cell>
          <cell r="BH38">
            <v>0.9958333333333331</v>
          </cell>
          <cell r="BI38">
            <v>1.006273148148148</v>
          </cell>
          <cell r="BJ38">
            <v>0.00625</v>
          </cell>
          <cell r="BK38">
            <v>-2</v>
          </cell>
          <cell r="BL38">
            <v>4</v>
          </cell>
          <cell r="BM38">
            <v>0.9958333333333331</v>
          </cell>
          <cell r="BN38">
            <v>1.0120023148148145</v>
          </cell>
          <cell r="BO38">
            <v>0.012083333333333333</v>
          </cell>
          <cell r="BP38">
            <v>7</v>
          </cell>
          <cell r="BQ38">
            <v>7</v>
          </cell>
          <cell r="BR38">
            <v>0.9958333333333331</v>
          </cell>
          <cell r="BS38">
            <v>1.0160648148148146</v>
          </cell>
          <cell r="BT38">
            <v>0.016145833333333335</v>
          </cell>
          <cell r="BU38">
            <v>7</v>
          </cell>
          <cell r="BV38">
            <v>7</v>
          </cell>
          <cell r="BW38">
            <v>0</v>
          </cell>
          <cell r="BX38">
            <v>0</v>
          </cell>
          <cell r="CA38">
            <v>35</v>
          </cell>
          <cell r="CB38">
            <v>24.85</v>
          </cell>
        </row>
        <row r="39">
          <cell r="B39">
            <v>38</v>
          </cell>
          <cell r="C39" t="str">
            <v>Eric GUITTON</v>
          </cell>
          <cell r="D39" t="str">
            <v>Ricardo AGNESINA</v>
          </cell>
          <cell r="E39" t="str">
            <v>Alpine</v>
          </cell>
          <cell r="F39">
            <v>1977</v>
          </cell>
          <cell r="G39">
            <v>0.9395833333333332</v>
          </cell>
          <cell r="H39">
            <v>0.9395833333333332</v>
          </cell>
          <cell r="I39">
            <v>0</v>
          </cell>
          <cell r="J39">
            <v>0</v>
          </cell>
          <cell r="K39">
            <v>1.034722222222222</v>
          </cell>
          <cell r="L39">
            <v>1.034722222222222</v>
          </cell>
          <cell r="M39">
            <v>0</v>
          </cell>
          <cell r="N39">
            <v>0</v>
          </cell>
          <cell r="O39">
            <v>0.948611111111111</v>
          </cell>
          <cell r="P39">
            <v>0.9496296296296295</v>
          </cell>
          <cell r="Q39">
            <v>0.9496527777777778</v>
          </cell>
          <cell r="R39">
            <v>2</v>
          </cell>
          <cell r="S39">
            <v>2</v>
          </cell>
          <cell r="T39">
            <v>0.948611111111111</v>
          </cell>
          <cell r="U39">
            <v>0.9521180555555554</v>
          </cell>
          <cell r="V39">
            <v>0.9521412037037037</v>
          </cell>
          <cell r="W39">
            <v>2</v>
          </cell>
          <cell r="X39">
            <v>2</v>
          </cell>
          <cell r="Y39">
            <v>0.948611111111111</v>
          </cell>
          <cell r="Z39">
            <v>0.9549537037037036</v>
          </cell>
          <cell r="AA39">
            <v>0.9549537037037036</v>
          </cell>
          <cell r="AB39">
            <v>0</v>
          </cell>
          <cell r="AC39">
            <v>0</v>
          </cell>
          <cell r="AD39">
            <v>0.948611111111111</v>
          </cell>
          <cell r="AE39">
            <v>0.9570949074074072</v>
          </cell>
          <cell r="AF39">
            <v>0.9571296296296296</v>
          </cell>
          <cell r="AG39">
            <v>3</v>
          </cell>
          <cell r="AH39">
            <v>3</v>
          </cell>
          <cell r="AI39">
            <v>0.9666666666666665</v>
          </cell>
          <cell r="AJ39">
            <v>0.9679050925925924</v>
          </cell>
          <cell r="AK39">
            <v>0.9679282407407408</v>
          </cell>
          <cell r="AL39">
            <v>2</v>
          </cell>
          <cell r="AM39">
            <v>2</v>
          </cell>
          <cell r="AN39">
            <v>0.9666666666666665</v>
          </cell>
          <cell r="AO39">
            <v>0.9694328703703702</v>
          </cell>
          <cell r="AP39">
            <v>0.9694444444444444</v>
          </cell>
          <cell r="AQ39">
            <v>1</v>
          </cell>
          <cell r="AR39">
            <v>1</v>
          </cell>
          <cell r="AS39">
            <v>0.9666666666666665</v>
          </cell>
          <cell r="AT39">
            <v>0.9787384259259257</v>
          </cell>
          <cell r="AU39">
            <v>0.9787384259259257</v>
          </cell>
          <cell r="AV39">
            <v>0</v>
          </cell>
          <cell r="AW39">
            <v>0</v>
          </cell>
          <cell r="AX39">
            <v>0.9666666666666665</v>
          </cell>
          <cell r="AY39">
            <v>0.9851967592592591</v>
          </cell>
          <cell r="AZ39">
            <v>0.9851967592592591</v>
          </cell>
          <cell r="BA39">
            <v>0</v>
          </cell>
          <cell r="BB39">
            <v>0</v>
          </cell>
          <cell r="BC39">
            <v>0.9965277777777776</v>
          </cell>
          <cell r="BD39">
            <v>0.9976041666666664</v>
          </cell>
          <cell r="BE39">
            <v>0.9976157407407408</v>
          </cell>
          <cell r="BF39">
            <v>1</v>
          </cell>
          <cell r="BG39">
            <v>1</v>
          </cell>
          <cell r="BH39">
            <v>0.9965277777777776</v>
          </cell>
          <cell r="BI39">
            <v>1.0069675925925923</v>
          </cell>
          <cell r="BJ39">
            <v>0.007002314814814815</v>
          </cell>
          <cell r="BK39">
            <v>3</v>
          </cell>
          <cell r="BL39">
            <v>3</v>
          </cell>
          <cell r="BM39">
            <v>0.9965277777777776</v>
          </cell>
          <cell r="BN39">
            <v>1.012696759259259</v>
          </cell>
          <cell r="BO39">
            <v>0.012789351851851852</v>
          </cell>
          <cell r="BP39">
            <v>8</v>
          </cell>
          <cell r="BQ39">
            <v>8</v>
          </cell>
          <cell r="BR39">
            <v>0.9965277777777776</v>
          </cell>
          <cell r="BS39">
            <v>1.0167592592592591</v>
          </cell>
          <cell r="BT39">
            <v>0.01695601851851852</v>
          </cell>
          <cell r="BU39">
            <v>17</v>
          </cell>
          <cell r="BV39">
            <v>17</v>
          </cell>
          <cell r="BW39">
            <v>0</v>
          </cell>
          <cell r="BX39">
            <v>0</v>
          </cell>
          <cell r="CA39">
            <v>39</v>
          </cell>
          <cell r="CB39">
            <v>30.03</v>
          </cell>
        </row>
        <row r="40">
          <cell r="B40">
            <v>39</v>
          </cell>
          <cell r="C40" t="str">
            <v>Hervé  LESSERTEUR</v>
          </cell>
          <cell r="D40" t="str">
            <v>Cédric CRANCE</v>
          </cell>
          <cell r="E40" t="str">
            <v>Porsche</v>
          </cell>
          <cell r="F40">
            <v>1977</v>
          </cell>
          <cell r="G40">
            <v>0.9402777777777777</v>
          </cell>
          <cell r="H40">
            <v>0.9402777777777777</v>
          </cell>
          <cell r="I40">
            <v>0</v>
          </cell>
          <cell r="J40">
            <v>0</v>
          </cell>
          <cell r="K40">
            <v>1.0354166666666664</v>
          </cell>
          <cell r="L40">
            <v>1.0354166666666664</v>
          </cell>
          <cell r="M40">
            <v>0</v>
          </cell>
          <cell r="N40">
            <v>0</v>
          </cell>
          <cell r="O40">
            <v>0.9493055555555554</v>
          </cell>
          <cell r="P40">
            <v>0.9503240740740739</v>
          </cell>
          <cell r="Q40">
            <v>0.949849537037037</v>
          </cell>
          <cell r="R40">
            <v>-41</v>
          </cell>
          <cell r="S40">
            <v>82</v>
          </cell>
          <cell r="T40">
            <v>0.9493055555555554</v>
          </cell>
          <cell r="U40">
            <v>0.9528124999999998</v>
          </cell>
          <cell r="V40">
            <v>0.9522916666666666</v>
          </cell>
          <cell r="W40">
            <v>-45</v>
          </cell>
          <cell r="X40">
            <v>90</v>
          </cell>
          <cell r="Y40">
            <v>0.9493055555555554</v>
          </cell>
          <cell r="Z40">
            <v>0.955648148148148</v>
          </cell>
          <cell r="AA40">
            <v>0.955648148148148</v>
          </cell>
          <cell r="AB40">
            <v>0</v>
          </cell>
          <cell r="AC40">
            <v>0</v>
          </cell>
          <cell r="AD40">
            <v>0.9493055555555554</v>
          </cell>
          <cell r="AE40">
            <v>0.9577893518518517</v>
          </cell>
          <cell r="AF40">
            <v>0.9572453703703704</v>
          </cell>
          <cell r="AG40">
            <v>-47</v>
          </cell>
          <cell r="AH40">
            <v>94</v>
          </cell>
          <cell r="AI40">
            <v>0.9673611111111109</v>
          </cell>
          <cell r="AJ40">
            <v>0.9685995370370368</v>
          </cell>
          <cell r="AK40">
            <v>0.9683564814814815</v>
          </cell>
          <cell r="AL40">
            <v>-21</v>
          </cell>
          <cell r="AM40">
            <v>42</v>
          </cell>
          <cell r="AN40">
            <v>0.9673611111111109</v>
          </cell>
          <cell r="AO40">
            <v>0.9701273148148146</v>
          </cell>
          <cell r="AP40">
            <v>0.9695833333333334</v>
          </cell>
          <cell r="AQ40">
            <v>-47</v>
          </cell>
          <cell r="AR40">
            <v>94</v>
          </cell>
          <cell r="AS40">
            <v>0.9673611111111109</v>
          </cell>
          <cell r="AT40">
            <v>0.9794328703703702</v>
          </cell>
          <cell r="AU40">
            <v>0.9794328703703702</v>
          </cell>
          <cell r="AV40">
            <v>0</v>
          </cell>
          <cell r="AW40">
            <v>0</v>
          </cell>
          <cell r="AX40">
            <v>0.9673611111111109</v>
          </cell>
          <cell r="AY40">
            <v>0.9858912037037035</v>
          </cell>
          <cell r="AZ40">
            <v>0.9858912037037035</v>
          </cell>
          <cell r="BA40">
            <v>0</v>
          </cell>
          <cell r="BB40">
            <v>0</v>
          </cell>
          <cell r="BC40">
            <v>0.997222222222222</v>
          </cell>
          <cell r="BD40">
            <v>0.9982986111111108</v>
          </cell>
          <cell r="BE40">
            <v>0.9980555555555556</v>
          </cell>
          <cell r="BF40">
            <v>-21</v>
          </cell>
          <cell r="BG40">
            <v>42</v>
          </cell>
          <cell r="BH40">
            <v>0.997222222222222</v>
          </cell>
          <cell r="BI40">
            <v>1.0076620370370368</v>
          </cell>
          <cell r="BJ40">
            <v>0.007083333333333333</v>
          </cell>
          <cell r="BK40">
            <v>-50</v>
          </cell>
          <cell r="BL40">
            <v>100</v>
          </cell>
          <cell r="BM40">
            <v>0.997222222222222</v>
          </cell>
          <cell r="BN40">
            <v>1.0133912037037034</v>
          </cell>
          <cell r="BO40">
            <v>0.012881944444444446</v>
          </cell>
          <cell r="BP40">
            <v>-44</v>
          </cell>
          <cell r="BQ40">
            <v>88</v>
          </cell>
          <cell r="BR40">
            <v>0.997222222222222</v>
          </cell>
          <cell r="BS40">
            <v>1.0174537037037035</v>
          </cell>
          <cell r="BT40">
            <v>0.017002314814814814</v>
          </cell>
          <cell r="BU40">
            <v>-39</v>
          </cell>
          <cell r="BV40">
            <v>78</v>
          </cell>
          <cell r="BW40">
            <v>0</v>
          </cell>
          <cell r="BX40">
            <v>0</v>
          </cell>
          <cell r="CA40">
            <v>710</v>
          </cell>
          <cell r="CB40">
            <v>546.7</v>
          </cell>
        </row>
        <row r="41">
          <cell r="B41">
            <v>41</v>
          </cell>
          <cell r="C41" t="str">
            <v>Florian GALLAND</v>
          </cell>
          <cell r="D41" t="str">
            <v>Thierry GALLAND</v>
          </cell>
          <cell r="E41" t="str">
            <v>Opel</v>
          </cell>
          <cell r="F41">
            <v>1977</v>
          </cell>
          <cell r="G41">
            <v>0.9409722222222221</v>
          </cell>
          <cell r="H41">
            <v>0.9409722222222221</v>
          </cell>
          <cell r="I41">
            <v>0</v>
          </cell>
          <cell r="J41">
            <v>0</v>
          </cell>
          <cell r="K41">
            <v>1.036111111111111</v>
          </cell>
          <cell r="L41">
            <v>1.036111111111111</v>
          </cell>
          <cell r="M41">
            <v>0</v>
          </cell>
          <cell r="N41">
            <v>0</v>
          </cell>
          <cell r="O41">
            <v>0.9499999999999998</v>
          </cell>
          <cell r="P41">
            <v>0.9510185185185184</v>
          </cell>
          <cell r="Q41">
            <v>0.9509143518518518</v>
          </cell>
          <cell r="R41">
            <v>-9</v>
          </cell>
          <cell r="S41">
            <v>18</v>
          </cell>
          <cell r="T41">
            <v>0.9499999999999998</v>
          </cell>
          <cell r="U41">
            <v>0.9535069444444443</v>
          </cell>
          <cell r="V41">
            <v>0.9534143518518517</v>
          </cell>
          <cell r="W41">
            <v>-8</v>
          </cell>
          <cell r="X41">
            <v>16</v>
          </cell>
          <cell r="Y41">
            <v>0.9499999999999998</v>
          </cell>
          <cell r="Z41">
            <v>0.9563425925925925</v>
          </cell>
          <cell r="AA41">
            <v>0.9563425925925925</v>
          </cell>
          <cell r="AB41">
            <v>0</v>
          </cell>
          <cell r="AC41">
            <v>0</v>
          </cell>
          <cell r="AD41">
            <v>0.9499999999999998</v>
          </cell>
          <cell r="AE41">
            <v>0.9584837962962961</v>
          </cell>
          <cell r="AF41">
            <v>0.9584027777777777</v>
          </cell>
          <cell r="AG41">
            <v>-7</v>
          </cell>
          <cell r="AH41">
            <v>14</v>
          </cell>
          <cell r="AI41">
            <v>0.9680555555555553</v>
          </cell>
          <cell r="AJ41">
            <v>0.9692939814814813</v>
          </cell>
          <cell r="AK41">
            <v>0.9692939814814815</v>
          </cell>
          <cell r="AL41">
            <v>0</v>
          </cell>
          <cell r="AM41">
            <v>0</v>
          </cell>
          <cell r="AN41">
            <v>0.9680555555555553</v>
          </cell>
          <cell r="AO41">
            <v>0.9708217592592591</v>
          </cell>
          <cell r="AP41">
            <v>0.9707986111111112</v>
          </cell>
          <cell r="AQ41">
            <v>-2</v>
          </cell>
          <cell r="AR41">
            <v>4</v>
          </cell>
          <cell r="AS41">
            <v>0.9680555555555553</v>
          </cell>
          <cell r="AT41">
            <v>0.9801273148148146</v>
          </cell>
          <cell r="AU41">
            <v>0.9801273148148146</v>
          </cell>
          <cell r="AV41">
            <v>0</v>
          </cell>
          <cell r="AW41">
            <v>0</v>
          </cell>
          <cell r="AX41">
            <v>0.9680555555555553</v>
          </cell>
          <cell r="AY41">
            <v>0.986585648148148</v>
          </cell>
          <cell r="AZ41">
            <v>0.986585648148148</v>
          </cell>
          <cell r="BA41">
            <v>0</v>
          </cell>
          <cell r="BB41">
            <v>0</v>
          </cell>
          <cell r="BC41">
            <v>0.9979166666666665</v>
          </cell>
          <cell r="BD41">
            <v>0.9989930555555553</v>
          </cell>
          <cell r="BE41">
            <v>0.005787037037037038</v>
          </cell>
          <cell r="BF41">
            <v>587</v>
          </cell>
          <cell r="BG41">
            <v>587</v>
          </cell>
          <cell r="BH41">
            <v>0.9979166666666665</v>
          </cell>
          <cell r="BI41">
            <v>1.0083564814814812</v>
          </cell>
          <cell r="BJ41">
            <v>0.013368055555555557</v>
          </cell>
          <cell r="BK41">
            <v>433</v>
          </cell>
          <cell r="BL41">
            <v>433</v>
          </cell>
          <cell r="BM41">
            <v>0.9979166666666665</v>
          </cell>
          <cell r="BN41">
            <v>1.014085648148148</v>
          </cell>
          <cell r="BO41">
            <v>0.019212962962962963</v>
          </cell>
          <cell r="BP41">
            <v>443</v>
          </cell>
          <cell r="BQ41">
            <v>443</v>
          </cell>
          <cell r="BR41">
            <v>0.9979166666666665</v>
          </cell>
          <cell r="BS41">
            <v>1.018148148148148</v>
          </cell>
          <cell r="BT41">
            <v>0.022685185185185183</v>
          </cell>
          <cell r="BU41">
            <v>392</v>
          </cell>
          <cell r="BV41">
            <v>392</v>
          </cell>
          <cell r="BW41">
            <v>0</v>
          </cell>
          <cell r="BX41">
            <v>0</v>
          </cell>
          <cell r="CA41">
            <v>1907</v>
          </cell>
          <cell r="CB41">
            <v>1468.39</v>
          </cell>
        </row>
        <row r="42">
          <cell r="B42">
            <v>42</v>
          </cell>
          <cell r="C42" t="str">
            <v>Patrick LAGLER</v>
          </cell>
          <cell r="D42" t="str">
            <v>Claire-Marie DESSY</v>
          </cell>
          <cell r="E42" t="str">
            <v>Fiat</v>
          </cell>
          <cell r="F42">
            <v>1978</v>
          </cell>
          <cell r="G42">
            <v>0.9416666666666665</v>
          </cell>
          <cell r="H42">
            <v>0.9416666666666665</v>
          </cell>
          <cell r="I42">
            <v>0</v>
          </cell>
          <cell r="J42">
            <v>0</v>
          </cell>
          <cell r="K42">
            <v>1.0368055555555555</v>
          </cell>
          <cell r="L42">
            <v>1.0368055555555555</v>
          </cell>
          <cell r="M42">
            <v>0</v>
          </cell>
          <cell r="N42">
            <v>0</v>
          </cell>
          <cell r="O42">
            <v>0.9506944444444443</v>
          </cell>
          <cell r="P42">
            <v>0.9517129629629628</v>
          </cell>
          <cell r="Q42">
            <v>0.9517129629629629</v>
          </cell>
          <cell r="R42">
            <v>0</v>
          </cell>
          <cell r="S42">
            <v>0</v>
          </cell>
          <cell r="T42">
            <v>0.9506944444444443</v>
          </cell>
          <cell r="U42">
            <v>0.9542013888888887</v>
          </cell>
          <cell r="V42">
            <v>0.9542129629629629</v>
          </cell>
          <cell r="W42">
            <v>1</v>
          </cell>
          <cell r="X42">
            <v>1</v>
          </cell>
          <cell r="Y42">
            <v>0.9506944444444443</v>
          </cell>
          <cell r="Z42">
            <v>0.9570370370370369</v>
          </cell>
          <cell r="AA42">
            <v>0.9570370370370369</v>
          </cell>
          <cell r="AB42">
            <v>0</v>
          </cell>
          <cell r="AC42">
            <v>0</v>
          </cell>
          <cell r="AD42">
            <v>0.9506944444444443</v>
          </cell>
          <cell r="AE42">
            <v>0.9591782407407405</v>
          </cell>
          <cell r="AF42">
            <v>0.9591898148148149</v>
          </cell>
          <cell r="AG42">
            <v>1</v>
          </cell>
          <cell r="AH42">
            <v>1</v>
          </cell>
          <cell r="AI42">
            <v>0.9687499999999998</v>
          </cell>
          <cell r="AJ42">
            <v>0.9699884259259257</v>
          </cell>
          <cell r="AK42">
            <v>0.970011574074074</v>
          </cell>
          <cell r="AL42">
            <v>2</v>
          </cell>
          <cell r="AM42">
            <v>2</v>
          </cell>
          <cell r="AN42">
            <v>0.9687499999999998</v>
          </cell>
          <cell r="AO42">
            <v>0.9715162037037035</v>
          </cell>
          <cell r="AP42">
            <v>0.9715162037037036</v>
          </cell>
          <cell r="AQ42">
            <v>0</v>
          </cell>
          <cell r="AR42">
            <v>0</v>
          </cell>
          <cell r="AS42">
            <v>0.9687499999999998</v>
          </cell>
          <cell r="AT42">
            <v>0.9808217592592591</v>
          </cell>
          <cell r="AU42">
            <v>0.9808217592592591</v>
          </cell>
          <cell r="AV42">
            <v>0</v>
          </cell>
          <cell r="AW42">
            <v>0</v>
          </cell>
          <cell r="AX42">
            <v>0.9687499999999998</v>
          </cell>
          <cell r="AY42">
            <v>0.9872800925925924</v>
          </cell>
          <cell r="AZ42">
            <v>0.9872800925925924</v>
          </cell>
          <cell r="BA42">
            <v>0</v>
          </cell>
          <cell r="BB42">
            <v>0</v>
          </cell>
          <cell r="BC42">
            <v>0.9986111111111109</v>
          </cell>
          <cell r="BD42">
            <v>0.9996874999999997</v>
          </cell>
          <cell r="BE42">
            <v>0.9997222222222222</v>
          </cell>
          <cell r="BF42">
            <v>3</v>
          </cell>
          <cell r="BG42">
            <v>3</v>
          </cell>
          <cell r="BH42">
            <v>0.9986111111111109</v>
          </cell>
          <cell r="BI42">
            <v>1.0090509259259257</v>
          </cell>
          <cell r="BJ42">
            <v>0.009131944444444444</v>
          </cell>
          <cell r="BK42">
            <v>7</v>
          </cell>
          <cell r="BL42">
            <v>7</v>
          </cell>
          <cell r="BM42">
            <v>0.9986111111111109</v>
          </cell>
          <cell r="BN42">
            <v>1.0147800925925923</v>
          </cell>
          <cell r="BO42">
            <v>0.01486111111111111</v>
          </cell>
          <cell r="BP42">
            <v>7</v>
          </cell>
          <cell r="BQ42">
            <v>7</v>
          </cell>
          <cell r="BR42">
            <v>0.9986111111111109</v>
          </cell>
          <cell r="BS42">
            <v>1.0188425925925924</v>
          </cell>
          <cell r="BT42">
            <v>0.02005787037037037</v>
          </cell>
          <cell r="BU42">
            <v>105</v>
          </cell>
          <cell r="BV42">
            <v>105</v>
          </cell>
          <cell r="BW42">
            <v>0</v>
          </cell>
          <cell r="BX42">
            <v>0</v>
          </cell>
          <cell r="CA42">
            <v>126</v>
          </cell>
          <cell r="CB42">
            <v>98.28</v>
          </cell>
        </row>
        <row r="43">
          <cell r="B43">
            <v>43</v>
          </cell>
          <cell r="C43" t="str">
            <v>Gilles BERTIN</v>
          </cell>
          <cell r="D43" t="str">
            <v>Luc BERTIN</v>
          </cell>
          <cell r="E43" t="str">
            <v>Austin</v>
          </cell>
          <cell r="F43">
            <v>1978</v>
          </cell>
          <cell r="G43">
            <v>0.942361111111111</v>
          </cell>
          <cell r="H43">
            <v>0.942361111111111</v>
          </cell>
          <cell r="I43">
            <v>0</v>
          </cell>
          <cell r="J43">
            <v>0</v>
          </cell>
          <cell r="K43">
            <v>1.0374999999999999</v>
          </cell>
          <cell r="L43">
            <v>1.0375</v>
          </cell>
          <cell r="M43">
            <v>0</v>
          </cell>
          <cell r="N43">
            <v>0</v>
          </cell>
          <cell r="O43">
            <v>0.9513888888888887</v>
          </cell>
          <cell r="P43">
            <v>0.9524074074074073</v>
          </cell>
          <cell r="Q43">
            <v>0.9552777777777778</v>
          </cell>
          <cell r="R43">
            <v>248</v>
          </cell>
          <cell r="S43">
            <v>248</v>
          </cell>
          <cell r="T43">
            <v>0.9513888888888887</v>
          </cell>
          <cell r="U43">
            <v>0.9548958333333332</v>
          </cell>
          <cell r="V43">
            <v>0.9571412037037037</v>
          </cell>
          <cell r="W43">
            <v>194</v>
          </cell>
          <cell r="X43">
            <v>194</v>
          </cell>
          <cell r="Y43">
            <v>0.9513888888888887</v>
          </cell>
          <cell r="Z43">
            <v>0.9577314814814814</v>
          </cell>
          <cell r="AA43">
            <v>0.9577314814814814</v>
          </cell>
          <cell r="AB43">
            <v>0</v>
          </cell>
          <cell r="AC43">
            <v>0</v>
          </cell>
          <cell r="AD43">
            <v>0.9513888888888887</v>
          </cell>
          <cell r="AE43">
            <v>0.959872685185185</v>
          </cell>
          <cell r="AF43">
            <v>0.9612152777777778</v>
          </cell>
          <cell r="AG43">
            <v>116</v>
          </cell>
          <cell r="AH43">
            <v>116</v>
          </cell>
          <cell r="AI43">
            <v>0.9694444444444442</v>
          </cell>
          <cell r="AJ43">
            <v>0.9706828703703702</v>
          </cell>
          <cell r="AK43">
            <v>0.9706944444444444</v>
          </cell>
          <cell r="AL43">
            <v>1</v>
          </cell>
          <cell r="AM43">
            <v>1</v>
          </cell>
          <cell r="AN43">
            <v>0.9694444444444442</v>
          </cell>
          <cell r="AO43">
            <v>0.972210648148148</v>
          </cell>
          <cell r="AP43">
            <v>0.9722453703703704</v>
          </cell>
          <cell r="AQ43">
            <v>3</v>
          </cell>
          <cell r="AR43">
            <v>3</v>
          </cell>
          <cell r="AS43">
            <v>0.9694444444444442</v>
          </cell>
          <cell r="AT43">
            <v>0.9815162037037035</v>
          </cell>
          <cell r="AU43">
            <v>0.9815162037037035</v>
          </cell>
          <cell r="AV43">
            <v>0</v>
          </cell>
          <cell r="AW43">
            <v>0</v>
          </cell>
          <cell r="AX43">
            <v>0.9694444444444442</v>
          </cell>
          <cell r="AY43">
            <v>0.9879745370370369</v>
          </cell>
          <cell r="AZ43">
            <v>0.9879745370370369</v>
          </cell>
          <cell r="BA43">
            <v>0</v>
          </cell>
          <cell r="BB43">
            <v>0</v>
          </cell>
          <cell r="BC43">
            <v>0.9993055555555553</v>
          </cell>
          <cell r="BD43">
            <v>1.0003819444444442</v>
          </cell>
          <cell r="BE43">
            <v>0.0004976851851851852</v>
          </cell>
          <cell r="BF43">
            <v>10</v>
          </cell>
          <cell r="BG43">
            <v>10</v>
          </cell>
          <cell r="BH43">
            <v>0.9993055555555553</v>
          </cell>
          <cell r="BI43">
            <v>1.00974537037037</v>
          </cell>
          <cell r="BJ43">
            <v>0.010034722222222221</v>
          </cell>
          <cell r="BK43">
            <v>25</v>
          </cell>
          <cell r="BL43">
            <v>25</v>
          </cell>
          <cell r="BM43">
            <v>0.9993055555555553</v>
          </cell>
          <cell r="BN43">
            <v>1.0154745370370368</v>
          </cell>
          <cell r="BO43">
            <v>0.015844907407407408</v>
          </cell>
          <cell r="BP43">
            <v>32</v>
          </cell>
          <cell r="BQ43">
            <v>32</v>
          </cell>
          <cell r="BR43">
            <v>0.9993055555555553</v>
          </cell>
          <cell r="BS43">
            <v>1.019537037037037</v>
          </cell>
          <cell r="BT43">
            <v>0.019976851851851853</v>
          </cell>
          <cell r="BU43">
            <v>38</v>
          </cell>
          <cell r="BV43">
            <v>38</v>
          </cell>
          <cell r="BW43">
            <v>0</v>
          </cell>
          <cell r="BX43">
            <v>0</v>
          </cell>
          <cell r="CA43">
            <v>667</v>
          </cell>
          <cell r="CB43">
            <v>520.26</v>
          </cell>
        </row>
        <row r="44">
          <cell r="B44">
            <v>44</v>
          </cell>
          <cell r="C44" t="str">
            <v>Jean-Paul MICHEL</v>
          </cell>
          <cell r="D44" t="str">
            <v>Philippe GRANDJACQUET</v>
          </cell>
          <cell r="E44" t="str">
            <v>Peugeot</v>
          </cell>
          <cell r="F44">
            <v>1979</v>
          </cell>
          <cell r="G44">
            <v>0.9430555555555555</v>
          </cell>
          <cell r="H44">
            <v>0.9430555555555555</v>
          </cell>
          <cell r="I44">
            <v>0</v>
          </cell>
          <cell r="J44">
            <v>0</v>
          </cell>
          <cell r="K44">
            <v>1.0381944444444444</v>
          </cell>
          <cell r="L44">
            <v>1.0381944444444444</v>
          </cell>
          <cell r="M44">
            <v>0</v>
          </cell>
          <cell r="N44">
            <v>0</v>
          </cell>
          <cell r="O44">
            <v>0.9520833333333333</v>
          </cell>
          <cell r="P44">
            <v>0.9531018518518518</v>
          </cell>
          <cell r="Q44">
            <v>0.9534837962962963</v>
          </cell>
          <cell r="R44">
            <v>33</v>
          </cell>
          <cell r="S44">
            <v>33</v>
          </cell>
          <cell r="T44">
            <v>0.9520833333333333</v>
          </cell>
          <cell r="U44">
            <v>0.9555902777777777</v>
          </cell>
          <cell r="V44">
            <v>0.955324074074074</v>
          </cell>
          <cell r="W44">
            <v>-23</v>
          </cell>
          <cell r="X44">
            <v>46</v>
          </cell>
          <cell r="Y44">
            <v>0.9520833333333333</v>
          </cell>
          <cell r="Z44">
            <v>0.9584259259259259</v>
          </cell>
          <cell r="AA44">
            <v>0.9584259259259259</v>
          </cell>
          <cell r="AB44">
            <v>0</v>
          </cell>
          <cell r="AC44">
            <v>0</v>
          </cell>
          <cell r="AD44">
            <v>0.9520833333333333</v>
          </cell>
          <cell r="AE44">
            <v>0.9605671296296295</v>
          </cell>
          <cell r="AF44">
            <v>0.9596527777777778</v>
          </cell>
          <cell r="AG44">
            <v>-79</v>
          </cell>
          <cell r="AH44">
            <v>158</v>
          </cell>
          <cell r="AI44">
            <v>0.9701388888888888</v>
          </cell>
          <cell r="AJ44">
            <v>0.9713773148148147</v>
          </cell>
          <cell r="AK44">
            <v>0.9713657407407408</v>
          </cell>
          <cell r="AL44">
            <v>-1</v>
          </cell>
          <cell r="AM44">
            <v>2</v>
          </cell>
          <cell r="AN44">
            <v>0.9701388888888888</v>
          </cell>
          <cell r="AO44">
            <v>0.9729050925925925</v>
          </cell>
          <cell r="AP44">
            <v>0.9729050925925926</v>
          </cell>
          <cell r="AQ44">
            <v>0</v>
          </cell>
          <cell r="AR44">
            <v>0</v>
          </cell>
          <cell r="AS44">
            <v>0.9701388888888888</v>
          </cell>
          <cell r="AT44">
            <v>0.9822106481481481</v>
          </cell>
          <cell r="AU44">
            <v>0.9822106481481481</v>
          </cell>
          <cell r="AV44">
            <v>0</v>
          </cell>
          <cell r="AW44">
            <v>0</v>
          </cell>
          <cell r="AX44">
            <v>0.9701388888888888</v>
          </cell>
          <cell r="AY44">
            <v>0.9886689814814814</v>
          </cell>
          <cell r="AZ44">
            <v>0.9886689814814814</v>
          </cell>
          <cell r="BA44">
            <v>0</v>
          </cell>
          <cell r="BB44">
            <v>0</v>
          </cell>
          <cell r="BC44">
            <v>0.9999999999999999</v>
          </cell>
          <cell r="BD44">
            <v>1.0010763888888887</v>
          </cell>
          <cell r="BE44">
            <v>0.0010069444444444444</v>
          </cell>
          <cell r="BF44">
            <v>-6</v>
          </cell>
          <cell r="BG44">
            <v>12</v>
          </cell>
          <cell r="BH44">
            <v>0.9999999999999999</v>
          </cell>
          <cell r="BI44">
            <v>1.0104398148148146</v>
          </cell>
          <cell r="BJ44">
            <v>0.010636574074074074</v>
          </cell>
          <cell r="BK44">
            <v>17</v>
          </cell>
          <cell r="BL44">
            <v>17</v>
          </cell>
          <cell r="BM44">
            <v>0.9999999999999999</v>
          </cell>
          <cell r="BN44">
            <v>1.0161689814814814</v>
          </cell>
          <cell r="BO44">
            <v>0.01628472222222222</v>
          </cell>
          <cell r="BP44">
            <v>10</v>
          </cell>
          <cell r="BQ44">
            <v>10</v>
          </cell>
          <cell r="BR44">
            <v>0.9999999999999999</v>
          </cell>
          <cell r="BS44">
            <v>1.0202314814814815</v>
          </cell>
          <cell r="BT44">
            <v>0.02228009259259259</v>
          </cell>
          <cell r="BU44">
            <v>177</v>
          </cell>
          <cell r="BV44">
            <v>177</v>
          </cell>
          <cell r="BW44">
            <v>0</v>
          </cell>
          <cell r="BX44">
            <v>0</v>
          </cell>
          <cell r="CA44">
            <v>455</v>
          </cell>
          <cell r="CB44">
            <v>359.45</v>
          </cell>
        </row>
        <row r="45">
          <cell r="B45">
            <v>45</v>
          </cell>
          <cell r="C45" t="str">
            <v>Véronique ROCARD</v>
          </cell>
          <cell r="D45" t="str">
            <v>Coralie MOUGEOT</v>
          </cell>
          <cell r="E45" t="str">
            <v>Talbot</v>
          </cell>
          <cell r="F45">
            <v>1979</v>
          </cell>
          <cell r="G45">
            <v>0.94375</v>
          </cell>
          <cell r="H45">
            <v>0.94375</v>
          </cell>
          <cell r="I45">
            <v>0</v>
          </cell>
          <cell r="J45">
            <v>0</v>
          </cell>
          <cell r="K45">
            <v>1.0388888888888888</v>
          </cell>
          <cell r="L45">
            <v>1.0388888888888888</v>
          </cell>
          <cell r="M45">
            <v>0</v>
          </cell>
          <cell r="N45">
            <v>0</v>
          </cell>
          <cell r="O45">
            <v>0.9527777777777777</v>
          </cell>
          <cell r="P45">
            <v>0.9537962962962963</v>
          </cell>
          <cell r="Q45">
            <v>0.9549884259259259</v>
          </cell>
          <cell r="R45">
            <v>103</v>
          </cell>
          <cell r="S45">
            <v>103</v>
          </cell>
          <cell r="T45">
            <v>0.9527777777777777</v>
          </cell>
          <cell r="U45">
            <v>0.9562847222222222</v>
          </cell>
          <cell r="V45">
            <v>0.957210648148148</v>
          </cell>
          <cell r="W45">
            <v>80</v>
          </cell>
          <cell r="X45">
            <v>80</v>
          </cell>
          <cell r="Y45">
            <v>0.9527777777777777</v>
          </cell>
          <cell r="Z45">
            <v>0.9591203703703703</v>
          </cell>
          <cell r="AA45">
            <v>0.9591203703703703</v>
          </cell>
          <cell r="AB45">
            <v>0</v>
          </cell>
          <cell r="AC45">
            <v>0</v>
          </cell>
          <cell r="AD45">
            <v>0.9527777777777777</v>
          </cell>
          <cell r="AE45">
            <v>0.961261574074074</v>
          </cell>
          <cell r="AF45">
            <v>0.9613541666666667</v>
          </cell>
          <cell r="AG45">
            <v>8</v>
          </cell>
          <cell r="AH45">
            <v>8</v>
          </cell>
          <cell r="AI45">
            <v>0.9708333333333332</v>
          </cell>
          <cell r="AJ45">
            <v>0.9720717592592591</v>
          </cell>
          <cell r="AK45">
            <v>0.9721759259259258</v>
          </cell>
          <cell r="AL45">
            <v>9</v>
          </cell>
          <cell r="AM45">
            <v>9</v>
          </cell>
          <cell r="AN45">
            <v>0.9708333333333332</v>
          </cell>
          <cell r="AO45">
            <v>0.9735995370370369</v>
          </cell>
          <cell r="AP45">
            <v>0.9736805555555555</v>
          </cell>
          <cell r="AQ45">
            <v>7</v>
          </cell>
          <cell r="AR45">
            <v>7</v>
          </cell>
          <cell r="AS45">
            <v>0.9708333333333332</v>
          </cell>
          <cell r="AT45">
            <v>0.9829050925925925</v>
          </cell>
          <cell r="AU45">
            <v>0.9829050925925925</v>
          </cell>
          <cell r="AV45">
            <v>0</v>
          </cell>
          <cell r="AW45">
            <v>0</v>
          </cell>
          <cell r="AX45">
            <v>0.9708333333333332</v>
          </cell>
          <cell r="AY45">
            <v>0.9893634259259259</v>
          </cell>
          <cell r="AZ45">
            <v>0.9893634259259259</v>
          </cell>
          <cell r="BA45">
            <v>0</v>
          </cell>
          <cell r="BB45">
            <v>0</v>
          </cell>
          <cell r="BC45">
            <v>1.0006944444444443</v>
          </cell>
          <cell r="BD45">
            <v>1.0017708333333333</v>
          </cell>
          <cell r="BE45">
            <v>0.0020833333333333333</v>
          </cell>
          <cell r="BF45">
            <v>27</v>
          </cell>
          <cell r="BG45">
            <v>27</v>
          </cell>
          <cell r="BH45">
            <v>1.0006944444444443</v>
          </cell>
          <cell r="BI45">
            <v>1.0111342592592591</v>
          </cell>
          <cell r="BJ45">
            <v>0.011574074074074075</v>
          </cell>
          <cell r="BK45">
            <v>38</v>
          </cell>
          <cell r="BL45">
            <v>38</v>
          </cell>
          <cell r="BM45">
            <v>1.0006944444444443</v>
          </cell>
          <cell r="BN45">
            <v>1.0168634259259257</v>
          </cell>
          <cell r="BO45">
            <v>0.017002314814814814</v>
          </cell>
          <cell r="BP45">
            <v>12</v>
          </cell>
          <cell r="BQ45">
            <v>12</v>
          </cell>
          <cell r="BR45">
            <v>1.0006944444444443</v>
          </cell>
          <cell r="BS45">
            <v>1.0209259259259258</v>
          </cell>
          <cell r="BT45">
            <v>0.02200231481481482</v>
          </cell>
          <cell r="BU45">
            <v>93</v>
          </cell>
          <cell r="BV45">
            <v>93</v>
          </cell>
          <cell r="BW45">
            <v>0</v>
          </cell>
          <cell r="BX45">
            <v>0</v>
          </cell>
          <cell r="CA45">
            <v>377</v>
          </cell>
          <cell r="CB45">
            <v>297.83</v>
          </cell>
        </row>
        <row r="46">
          <cell r="B46">
            <v>46</v>
          </cell>
          <cell r="C46" t="str">
            <v>Helen LEPLEY</v>
          </cell>
          <cell r="D46" t="str">
            <v>Perrine BRIET</v>
          </cell>
          <cell r="E46" t="str">
            <v>Porsche</v>
          </cell>
          <cell r="F46">
            <v>1979</v>
          </cell>
          <cell r="G46">
            <v>0.9444444444444443</v>
          </cell>
          <cell r="H46">
            <v>0.9444444444444443</v>
          </cell>
          <cell r="I46">
            <v>0</v>
          </cell>
          <cell r="J46">
            <v>0</v>
          </cell>
          <cell r="K46">
            <v>1.0395833333333333</v>
          </cell>
          <cell r="L46">
            <v>1.0395833333333333</v>
          </cell>
          <cell r="M46">
            <v>0</v>
          </cell>
          <cell r="N46">
            <v>0</v>
          </cell>
          <cell r="O46">
            <v>0.953472222222222</v>
          </cell>
          <cell r="P46">
            <v>0.9544907407407406</v>
          </cell>
          <cell r="Q46">
            <v>0.9558333333333334</v>
          </cell>
          <cell r="R46">
            <v>116</v>
          </cell>
          <cell r="S46">
            <v>116</v>
          </cell>
          <cell r="T46">
            <v>0.953472222222222</v>
          </cell>
          <cell r="U46">
            <v>0.9569791666666665</v>
          </cell>
          <cell r="V46">
            <v>0.9580324074074075</v>
          </cell>
          <cell r="W46">
            <v>91</v>
          </cell>
          <cell r="X46">
            <v>91</v>
          </cell>
          <cell r="Y46">
            <v>0.953472222222222</v>
          </cell>
          <cell r="Z46">
            <v>0.9598148148148147</v>
          </cell>
          <cell r="AA46">
            <v>0.9598148148148147</v>
          </cell>
          <cell r="AB46">
            <v>0</v>
          </cell>
          <cell r="AC46">
            <v>0</v>
          </cell>
          <cell r="AD46">
            <v>0.953472222222222</v>
          </cell>
          <cell r="AE46">
            <v>0.9619560185185183</v>
          </cell>
          <cell r="AF46">
            <v>0.9630787037037036</v>
          </cell>
          <cell r="AG46">
            <v>97</v>
          </cell>
          <cell r="AH46">
            <v>97</v>
          </cell>
          <cell r="AI46">
            <v>0.9715277777777775</v>
          </cell>
          <cell r="AJ46">
            <v>0.9727662037037035</v>
          </cell>
          <cell r="AK46">
            <v>0.9756944444444445</v>
          </cell>
          <cell r="AL46">
            <v>253</v>
          </cell>
          <cell r="AM46">
            <v>253</v>
          </cell>
          <cell r="AN46">
            <v>0.9715277777777775</v>
          </cell>
          <cell r="AO46">
            <v>0.9742939814814813</v>
          </cell>
          <cell r="AP46">
            <v>0.9771527777777779</v>
          </cell>
          <cell r="AQ46">
            <v>247</v>
          </cell>
          <cell r="AR46">
            <v>247</v>
          </cell>
          <cell r="AS46">
            <v>0.9715277777777775</v>
          </cell>
          <cell r="AT46">
            <v>0.9835995370370368</v>
          </cell>
          <cell r="AU46">
            <v>0.9835995370370368</v>
          </cell>
          <cell r="AV46">
            <v>0</v>
          </cell>
          <cell r="AW46">
            <v>0</v>
          </cell>
          <cell r="AX46">
            <v>0.9715277777777775</v>
          </cell>
          <cell r="AY46">
            <v>0.9900578703703702</v>
          </cell>
          <cell r="AZ46">
            <v>0.9900578703703702</v>
          </cell>
          <cell r="BA46">
            <v>0</v>
          </cell>
          <cell r="BB46">
            <v>0</v>
          </cell>
          <cell r="BC46">
            <v>1.0013888888888887</v>
          </cell>
          <cell r="BD46">
            <v>1.0024652777777776</v>
          </cell>
          <cell r="BE46">
            <v>0.0024652777777777776</v>
          </cell>
          <cell r="BF46">
            <v>0</v>
          </cell>
          <cell r="BG46">
            <v>900</v>
          </cell>
          <cell r="BH46">
            <v>1.0013888888888887</v>
          </cell>
          <cell r="BI46">
            <v>1.0118287037037035</v>
          </cell>
          <cell r="BJ46">
            <v>0.011828703703703704</v>
          </cell>
          <cell r="BK46">
            <v>0</v>
          </cell>
          <cell r="BL46">
            <v>900</v>
          </cell>
          <cell r="BM46">
            <v>1.0013888888888887</v>
          </cell>
          <cell r="BN46">
            <v>1.01755787037037</v>
          </cell>
          <cell r="BO46">
            <v>0.017557870370370373</v>
          </cell>
          <cell r="BP46">
            <v>0</v>
          </cell>
          <cell r="BQ46">
            <v>900</v>
          </cell>
          <cell r="BR46">
            <v>1.0013888888888887</v>
          </cell>
          <cell r="BS46">
            <v>1.0216203703703701</v>
          </cell>
          <cell r="BT46">
            <v>1.0216203703703701</v>
          </cell>
          <cell r="BU46">
            <v>0</v>
          </cell>
          <cell r="BV46">
            <v>900</v>
          </cell>
          <cell r="BW46">
            <v>0</v>
          </cell>
          <cell r="BX46">
            <v>0</v>
          </cell>
          <cell r="CA46">
            <v>4404</v>
          </cell>
          <cell r="CB46">
            <v>3479.16</v>
          </cell>
        </row>
        <row r="47">
          <cell r="B47">
            <v>47</v>
          </cell>
          <cell r="C47" t="str">
            <v>Jean-Pierre BRUNET</v>
          </cell>
          <cell r="D47" t="str">
            <v>Michèle BRUNET</v>
          </cell>
          <cell r="E47" t="str">
            <v>VW</v>
          </cell>
          <cell r="F47">
            <v>1980</v>
          </cell>
          <cell r="G47">
            <v>0.9451388888888888</v>
          </cell>
          <cell r="H47">
            <v>0.9451388888888888</v>
          </cell>
          <cell r="I47">
            <v>0</v>
          </cell>
          <cell r="J47">
            <v>0</v>
          </cell>
          <cell r="K47">
            <v>1.0402777777777776</v>
          </cell>
          <cell r="L47">
            <v>1.0402777777777776</v>
          </cell>
          <cell r="M47">
            <v>0</v>
          </cell>
          <cell r="N47">
            <v>0</v>
          </cell>
          <cell r="O47">
            <v>0.9541666666666665</v>
          </cell>
          <cell r="P47">
            <v>0.955185185185185</v>
          </cell>
          <cell r="Q47">
            <v>0.9552199074074075</v>
          </cell>
          <cell r="R47">
            <v>3</v>
          </cell>
          <cell r="S47">
            <v>3</v>
          </cell>
          <cell r="T47">
            <v>0.9541666666666665</v>
          </cell>
          <cell r="U47">
            <v>0.9576736111111109</v>
          </cell>
          <cell r="V47">
            <v>0.9577083333333333</v>
          </cell>
          <cell r="W47">
            <v>3</v>
          </cell>
          <cell r="X47">
            <v>3</v>
          </cell>
          <cell r="Y47">
            <v>0.9541666666666665</v>
          </cell>
          <cell r="Z47">
            <v>0.9605092592592591</v>
          </cell>
          <cell r="AA47">
            <v>0.9605092592592591</v>
          </cell>
          <cell r="AB47">
            <v>0</v>
          </cell>
          <cell r="AC47">
            <v>0</v>
          </cell>
          <cell r="AD47">
            <v>0.9541666666666665</v>
          </cell>
          <cell r="AE47">
            <v>0.9626504629629627</v>
          </cell>
          <cell r="AF47">
            <v>0.9627314814814815</v>
          </cell>
          <cell r="AG47">
            <v>7</v>
          </cell>
          <cell r="AH47">
            <v>7</v>
          </cell>
          <cell r="AI47">
            <v>0.972222222222222</v>
          </cell>
          <cell r="AJ47">
            <v>0.9734606481481479</v>
          </cell>
          <cell r="AK47">
            <v>0.9734722222222222</v>
          </cell>
          <cell r="AL47">
            <v>1</v>
          </cell>
          <cell r="AM47">
            <v>1</v>
          </cell>
          <cell r="AN47">
            <v>0.972222222222222</v>
          </cell>
          <cell r="AO47">
            <v>0.9749884259259257</v>
          </cell>
          <cell r="AP47">
            <v>0.975011574074074</v>
          </cell>
          <cell r="AQ47">
            <v>2</v>
          </cell>
          <cell r="AR47">
            <v>2</v>
          </cell>
          <cell r="AS47">
            <v>0.972222222222222</v>
          </cell>
          <cell r="AT47">
            <v>0.9842939814814813</v>
          </cell>
          <cell r="AU47">
            <v>0.9842939814814813</v>
          </cell>
          <cell r="AV47">
            <v>0</v>
          </cell>
          <cell r="AW47">
            <v>0</v>
          </cell>
          <cell r="AX47">
            <v>0.972222222222222</v>
          </cell>
          <cell r="AY47">
            <v>0.9907523148148146</v>
          </cell>
          <cell r="AZ47">
            <v>0.9907523148148146</v>
          </cell>
          <cell r="BA47">
            <v>0</v>
          </cell>
          <cell r="BB47">
            <v>0</v>
          </cell>
          <cell r="BC47">
            <v>1.0020833333333332</v>
          </cell>
          <cell r="BD47">
            <v>1.0031597222222222</v>
          </cell>
          <cell r="BE47">
            <v>0.0032291666666666666</v>
          </cell>
          <cell r="BF47">
            <v>6</v>
          </cell>
          <cell r="BG47">
            <v>6</v>
          </cell>
          <cell r="BH47">
            <v>1.0020833333333332</v>
          </cell>
          <cell r="BI47">
            <v>1.012523148148148</v>
          </cell>
          <cell r="BJ47">
            <v>0.012511574074074073</v>
          </cell>
          <cell r="BK47">
            <v>-1</v>
          </cell>
          <cell r="BL47">
            <v>2</v>
          </cell>
          <cell r="BM47">
            <v>1.0020833333333332</v>
          </cell>
          <cell r="BN47">
            <v>1.0182523148148146</v>
          </cell>
          <cell r="BO47">
            <v>0.018425925925925925</v>
          </cell>
          <cell r="BP47">
            <v>15</v>
          </cell>
          <cell r="BQ47">
            <v>15</v>
          </cell>
          <cell r="BR47">
            <v>1.0020833333333332</v>
          </cell>
          <cell r="BS47">
            <v>1.0223148148148147</v>
          </cell>
          <cell r="BT47">
            <v>0.02259259259259259</v>
          </cell>
          <cell r="BU47">
            <v>24</v>
          </cell>
          <cell r="BV47">
            <v>24</v>
          </cell>
          <cell r="BW47">
            <v>0</v>
          </cell>
          <cell r="BX47">
            <v>0</v>
          </cell>
          <cell r="CA47">
            <v>63</v>
          </cell>
          <cell r="CB47">
            <v>50.4</v>
          </cell>
        </row>
        <row r="48">
          <cell r="B48">
            <v>48</v>
          </cell>
          <cell r="C48" t="str">
            <v>Jean-Pierre FLAMAND</v>
          </cell>
          <cell r="D48" t="str">
            <v>Anne TUERLINGS</v>
          </cell>
          <cell r="E48" t="str">
            <v>Lancia</v>
          </cell>
          <cell r="F48">
            <v>1980</v>
          </cell>
          <cell r="G48">
            <v>0.9458333333333332</v>
          </cell>
          <cell r="H48">
            <v>0.9458333333333332</v>
          </cell>
          <cell r="I48">
            <v>0</v>
          </cell>
          <cell r="J48">
            <v>0</v>
          </cell>
          <cell r="K48">
            <v>1.040972222222222</v>
          </cell>
          <cell r="L48">
            <v>0.04097222222222222</v>
          </cell>
          <cell r="M48">
            <v>0</v>
          </cell>
          <cell r="N48">
            <v>0</v>
          </cell>
          <cell r="O48">
            <v>0.9548611111111109</v>
          </cell>
          <cell r="P48">
            <v>0.9558796296296295</v>
          </cell>
          <cell r="Q48">
            <v>0.9556712962962962</v>
          </cell>
          <cell r="R48">
            <v>-18</v>
          </cell>
          <cell r="S48">
            <v>36</v>
          </cell>
          <cell r="T48">
            <v>0.9548611111111109</v>
          </cell>
          <cell r="U48">
            <v>0.9583680555555554</v>
          </cell>
          <cell r="V48">
            <v>0.9579398148148148</v>
          </cell>
          <cell r="W48">
            <v>-83</v>
          </cell>
          <cell r="X48">
            <v>166</v>
          </cell>
          <cell r="Y48">
            <v>0.9548611111111109</v>
          </cell>
          <cell r="Z48">
            <v>0.9612037037037036</v>
          </cell>
          <cell r="AA48">
            <v>0.9612037037037036</v>
          </cell>
          <cell r="AB48">
            <v>0</v>
          </cell>
          <cell r="AC48">
            <v>0</v>
          </cell>
          <cell r="AD48">
            <v>0.9548611111111109</v>
          </cell>
          <cell r="AE48">
            <v>0.9633449074074072</v>
          </cell>
          <cell r="AF48">
            <v>0.9630324074074075</v>
          </cell>
          <cell r="AG48">
            <v>-27</v>
          </cell>
          <cell r="AH48">
            <v>54</v>
          </cell>
          <cell r="AI48">
            <v>0.9729166666666664</v>
          </cell>
          <cell r="AJ48">
            <v>0.9741550925925924</v>
          </cell>
          <cell r="AK48">
            <v>0.9743402777777778</v>
          </cell>
          <cell r="AL48">
            <v>16</v>
          </cell>
          <cell r="AM48">
            <v>16</v>
          </cell>
          <cell r="AN48">
            <v>0.9729166666666664</v>
          </cell>
          <cell r="AO48">
            <v>0.9756828703703702</v>
          </cell>
          <cell r="AP48">
            <v>0.9758217592592593</v>
          </cell>
          <cell r="AQ48">
            <v>12</v>
          </cell>
          <cell r="AR48">
            <v>12</v>
          </cell>
          <cell r="AS48">
            <v>0.9729166666666664</v>
          </cell>
          <cell r="AT48">
            <v>0.9849884259259257</v>
          </cell>
          <cell r="AU48">
            <v>0.9849884259259257</v>
          </cell>
          <cell r="AV48">
            <v>0</v>
          </cell>
          <cell r="AW48">
            <v>0</v>
          </cell>
          <cell r="AX48">
            <v>0.9729166666666664</v>
          </cell>
          <cell r="AY48">
            <v>0.9914467592592591</v>
          </cell>
          <cell r="AZ48">
            <v>0.9914467592592591</v>
          </cell>
          <cell r="BA48">
            <v>0</v>
          </cell>
          <cell r="BB48" t="str">
            <v>ABANDON</v>
          </cell>
          <cell r="BC48">
            <v>1.0027777777777775</v>
          </cell>
          <cell r="BD48">
            <v>1.0038541666666665</v>
          </cell>
          <cell r="BE48">
            <v>0.0038541666666666668</v>
          </cell>
          <cell r="BF48">
            <v>0</v>
          </cell>
          <cell r="BG48">
            <v>0</v>
          </cell>
          <cell r="BH48">
            <v>1.0027777777777775</v>
          </cell>
          <cell r="BI48">
            <v>1.0132175925925924</v>
          </cell>
          <cell r="BJ48">
            <v>0.013217592592592593</v>
          </cell>
          <cell r="BK48">
            <v>0</v>
          </cell>
          <cell r="BL48">
            <v>0</v>
          </cell>
          <cell r="BM48">
            <v>1.0027777777777775</v>
          </cell>
          <cell r="BN48">
            <v>1.018946759259259</v>
          </cell>
          <cell r="BO48">
            <v>0.01894675925925926</v>
          </cell>
          <cell r="BP48">
            <v>0</v>
          </cell>
          <cell r="BQ48">
            <v>0</v>
          </cell>
          <cell r="BR48">
            <v>1.0027777777777775</v>
          </cell>
          <cell r="BS48">
            <v>1.023009259259259</v>
          </cell>
          <cell r="BT48">
            <v>1.023009259259259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CA48" t="str">
            <v>ABANDON</v>
          </cell>
          <cell r="CB48" t="str">
            <v>ABANDON</v>
          </cell>
        </row>
        <row r="49">
          <cell r="B49">
            <v>49</v>
          </cell>
          <cell r="C49" t="str">
            <v>Alain PORCHERIE</v>
          </cell>
          <cell r="D49" t="str">
            <v>Pascal MASSON</v>
          </cell>
          <cell r="E49" t="str">
            <v>Porsche</v>
          </cell>
          <cell r="F49">
            <v>1980</v>
          </cell>
          <cell r="G49">
            <v>0.9465277777777776</v>
          </cell>
          <cell r="H49">
            <v>0.9465277777777776</v>
          </cell>
          <cell r="I49">
            <v>0</v>
          </cell>
          <cell r="J49">
            <v>0</v>
          </cell>
          <cell r="K49">
            <v>1.0416666666666665</v>
          </cell>
          <cell r="L49">
            <v>1.0416666666666665</v>
          </cell>
          <cell r="M49">
            <v>0</v>
          </cell>
          <cell r="N49">
            <v>0</v>
          </cell>
          <cell r="O49">
            <v>0.9555555555555554</v>
          </cell>
          <cell r="P49">
            <v>0.9565740740740739</v>
          </cell>
          <cell r="Q49">
            <v>0.9564583333333333</v>
          </cell>
          <cell r="R49">
            <v>-10</v>
          </cell>
          <cell r="S49">
            <v>20</v>
          </cell>
          <cell r="T49">
            <v>0.9555555555555554</v>
          </cell>
          <cell r="U49">
            <v>0.9590624999999998</v>
          </cell>
          <cell r="V49">
            <v>0.9590740740740741</v>
          </cell>
          <cell r="W49">
            <v>1</v>
          </cell>
          <cell r="X49">
            <v>1</v>
          </cell>
          <cell r="Y49">
            <v>0.9555555555555554</v>
          </cell>
          <cell r="Z49">
            <v>0.961898148148148</v>
          </cell>
          <cell r="AA49">
            <v>0.961898148148148</v>
          </cell>
          <cell r="AB49">
            <v>0</v>
          </cell>
          <cell r="AC49">
            <v>0</v>
          </cell>
          <cell r="AD49">
            <v>0.9555555555555554</v>
          </cell>
          <cell r="AE49">
            <v>0.9640393518518516</v>
          </cell>
          <cell r="AF49">
            <v>0.9640740740740741</v>
          </cell>
          <cell r="AG49">
            <v>3</v>
          </cell>
          <cell r="AH49">
            <v>3</v>
          </cell>
          <cell r="AI49">
            <v>0.9736111111111109</v>
          </cell>
          <cell r="AJ49">
            <v>0.9748495370370368</v>
          </cell>
          <cell r="AK49">
            <v>0.9748611111111112</v>
          </cell>
          <cell r="AL49">
            <v>1</v>
          </cell>
          <cell r="AM49">
            <v>1</v>
          </cell>
          <cell r="AN49">
            <v>0.9736111111111109</v>
          </cell>
          <cell r="AO49">
            <v>0.9763773148148146</v>
          </cell>
          <cell r="AP49">
            <v>0.9763888888888889</v>
          </cell>
          <cell r="AQ49">
            <v>1</v>
          </cell>
          <cell r="AR49">
            <v>1</v>
          </cell>
          <cell r="AS49">
            <v>0.9736111111111109</v>
          </cell>
          <cell r="AT49">
            <v>0.9856828703703702</v>
          </cell>
          <cell r="AU49">
            <v>0.9856828703703702</v>
          </cell>
          <cell r="AV49">
            <v>0</v>
          </cell>
          <cell r="AW49">
            <v>0</v>
          </cell>
          <cell r="AX49">
            <v>0.9736111111111109</v>
          </cell>
          <cell r="AY49">
            <v>0.9921412037037035</v>
          </cell>
          <cell r="AZ49">
            <v>0.9921412037037035</v>
          </cell>
          <cell r="BA49">
            <v>0</v>
          </cell>
          <cell r="BB49">
            <v>0</v>
          </cell>
          <cell r="BC49">
            <v>1.003472222222222</v>
          </cell>
          <cell r="BD49">
            <v>1.004548611111111</v>
          </cell>
          <cell r="BE49">
            <v>0.0070486111111111105</v>
          </cell>
          <cell r="BF49">
            <v>216</v>
          </cell>
          <cell r="BG49">
            <v>216</v>
          </cell>
          <cell r="BH49">
            <v>1.003472222222222</v>
          </cell>
          <cell r="BI49">
            <v>1.013912037037037</v>
          </cell>
          <cell r="BJ49">
            <v>0.014918981481481483</v>
          </cell>
          <cell r="BK49">
            <v>87</v>
          </cell>
          <cell r="BL49">
            <v>87</v>
          </cell>
          <cell r="BM49">
            <v>1.003472222222222</v>
          </cell>
          <cell r="BN49">
            <v>1.0196412037037035</v>
          </cell>
          <cell r="BO49">
            <v>0.019351851851851853</v>
          </cell>
          <cell r="BP49">
            <v>-25</v>
          </cell>
          <cell r="BQ49">
            <v>50</v>
          </cell>
          <cell r="BR49">
            <v>1.003472222222222</v>
          </cell>
          <cell r="BS49">
            <v>1.0237037037037036</v>
          </cell>
          <cell r="BT49">
            <v>0.03140046296296296</v>
          </cell>
          <cell r="BU49">
            <v>665</v>
          </cell>
          <cell r="BV49">
            <v>665</v>
          </cell>
          <cell r="BW49">
            <v>0</v>
          </cell>
          <cell r="BX49">
            <v>0</v>
          </cell>
          <cell r="CA49">
            <v>1044</v>
          </cell>
          <cell r="CB49">
            <v>835.2</v>
          </cell>
        </row>
        <row r="50">
          <cell r="B50">
            <v>50</v>
          </cell>
          <cell r="C50" t="str">
            <v>Pol LORFEVRE</v>
          </cell>
          <cell r="D50" t="str">
            <v>Benoit DAUBIE</v>
          </cell>
          <cell r="E50" t="str">
            <v>VW</v>
          </cell>
          <cell r="F50">
            <v>1980</v>
          </cell>
          <cell r="G50">
            <v>0.9472222222222223</v>
          </cell>
          <cell r="H50">
            <v>0.9472222222222223</v>
          </cell>
          <cell r="I50">
            <v>0</v>
          </cell>
          <cell r="J50">
            <v>0</v>
          </cell>
          <cell r="K50">
            <v>1.042361111111111</v>
          </cell>
          <cell r="L50">
            <v>1.042361111111111</v>
          </cell>
          <cell r="M50">
            <v>0</v>
          </cell>
          <cell r="N50">
            <v>0</v>
          </cell>
          <cell r="O50">
            <v>0.95625</v>
          </cell>
          <cell r="P50">
            <v>0.9572685185185186</v>
          </cell>
          <cell r="Q50">
            <v>0.9573032407407407</v>
          </cell>
          <cell r="R50">
            <v>3</v>
          </cell>
          <cell r="S50">
            <v>3</v>
          </cell>
          <cell r="T50">
            <v>0.95625</v>
          </cell>
          <cell r="U50">
            <v>0.9597569444444445</v>
          </cell>
          <cell r="V50">
            <v>0.9597916666666667</v>
          </cell>
          <cell r="W50">
            <v>3</v>
          </cell>
          <cell r="X50">
            <v>3</v>
          </cell>
          <cell r="Y50">
            <v>0.95625</v>
          </cell>
          <cell r="Z50">
            <v>0.9625925925925927</v>
          </cell>
          <cell r="AA50">
            <v>0.9625925925925927</v>
          </cell>
          <cell r="AB50">
            <v>0</v>
          </cell>
          <cell r="AC50">
            <v>0</v>
          </cell>
          <cell r="AD50">
            <v>0.95625</v>
          </cell>
          <cell r="AE50">
            <v>0.9647337962962963</v>
          </cell>
          <cell r="AF50">
            <v>0.9647685185185185</v>
          </cell>
          <cell r="AG50">
            <v>3</v>
          </cell>
          <cell r="AH50">
            <v>3</v>
          </cell>
          <cell r="AI50">
            <v>0.9743055555555555</v>
          </cell>
          <cell r="AJ50">
            <v>0.9755439814814815</v>
          </cell>
          <cell r="AK50">
            <v>0.9755787037037037</v>
          </cell>
          <cell r="AL50">
            <v>3</v>
          </cell>
          <cell r="AM50">
            <v>3</v>
          </cell>
          <cell r="AN50">
            <v>0.9743055555555555</v>
          </cell>
          <cell r="AO50">
            <v>0.9770717592592593</v>
          </cell>
          <cell r="AP50">
            <v>0.9770949074074075</v>
          </cell>
          <cell r="AQ50">
            <v>2</v>
          </cell>
          <cell r="AR50">
            <v>2</v>
          </cell>
          <cell r="AS50">
            <v>0.9743055555555555</v>
          </cell>
          <cell r="AT50">
            <v>0.9863773148148148</v>
          </cell>
          <cell r="AU50">
            <v>0.9863773148148148</v>
          </cell>
          <cell r="AV50">
            <v>0</v>
          </cell>
          <cell r="AW50">
            <v>0</v>
          </cell>
          <cell r="AX50">
            <v>0.9743055555555555</v>
          </cell>
          <cell r="AY50">
            <v>0.9928356481481482</v>
          </cell>
          <cell r="AZ50">
            <v>0.9928356481481482</v>
          </cell>
          <cell r="BA50">
            <v>0</v>
          </cell>
          <cell r="BB50">
            <v>0</v>
          </cell>
          <cell r="BC50">
            <v>1.0041666666666667</v>
          </cell>
          <cell r="BD50">
            <v>1.0052430555555556</v>
          </cell>
          <cell r="BE50">
            <v>0.0052430555555555555</v>
          </cell>
          <cell r="BF50">
            <v>0</v>
          </cell>
          <cell r="BG50">
            <v>0</v>
          </cell>
          <cell r="BH50">
            <v>1.0041666666666667</v>
          </cell>
          <cell r="BI50">
            <v>1.0146064814814815</v>
          </cell>
          <cell r="BJ50">
            <v>0.014606481481481482</v>
          </cell>
          <cell r="BK50">
            <v>0</v>
          </cell>
          <cell r="BL50">
            <v>0</v>
          </cell>
          <cell r="BM50">
            <v>1.0041666666666667</v>
          </cell>
          <cell r="BN50">
            <v>1.020335648148148</v>
          </cell>
          <cell r="BO50">
            <v>0.020335648148148148</v>
          </cell>
          <cell r="BP50">
            <v>0</v>
          </cell>
          <cell r="BQ50">
            <v>0</v>
          </cell>
          <cell r="BR50">
            <v>1.0041666666666667</v>
          </cell>
          <cell r="BS50">
            <v>1.0243981481481481</v>
          </cell>
          <cell r="BT50">
            <v>1.0243981481481481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CA50" t="str">
            <v>ABANDON</v>
          </cell>
          <cell r="CB50" t="str">
            <v>ABANDON</v>
          </cell>
        </row>
        <row r="51">
          <cell r="B51">
            <v>51</v>
          </cell>
          <cell r="C51" t="str">
            <v>Jacques FIEVEZ</v>
          </cell>
          <cell r="D51" t="str">
            <v>Claudy CONTENT</v>
          </cell>
          <cell r="E51" t="str">
            <v>Audi</v>
          </cell>
          <cell r="F51">
            <v>1981</v>
          </cell>
          <cell r="G51">
            <v>0.9479166666666666</v>
          </cell>
          <cell r="H51">
            <v>0.9479166666666666</v>
          </cell>
          <cell r="I51">
            <v>0</v>
          </cell>
          <cell r="J51">
            <v>0</v>
          </cell>
          <cell r="K51">
            <v>1.0430555555555556</v>
          </cell>
          <cell r="L51">
            <v>1.0430555555555556</v>
          </cell>
          <cell r="M51">
            <v>0</v>
          </cell>
          <cell r="N51">
            <v>0</v>
          </cell>
          <cell r="O51">
            <v>0.9569444444444444</v>
          </cell>
          <cell r="P51">
            <v>0.9579629629629629</v>
          </cell>
          <cell r="Q51">
            <v>0.9579861111111111</v>
          </cell>
          <cell r="R51">
            <v>2</v>
          </cell>
          <cell r="S51">
            <v>2</v>
          </cell>
          <cell r="T51">
            <v>0.9569444444444444</v>
          </cell>
          <cell r="U51">
            <v>0.9604513888888888</v>
          </cell>
          <cell r="V51">
            <v>0.960474537037037</v>
          </cell>
          <cell r="W51">
            <v>2</v>
          </cell>
          <cell r="X51">
            <v>2</v>
          </cell>
          <cell r="Y51">
            <v>0.9569444444444444</v>
          </cell>
          <cell r="Z51">
            <v>0.963287037037037</v>
          </cell>
          <cell r="AA51">
            <v>0.963287037037037</v>
          </cell>
          <cell r="AB51">
            <v>0</v>
          </cell>
          <cell r="AC51">
            <v>0</v>
          </cell>
          <cell r="AD51">
            <v>0.9569444444444444</v>
          </cell>
          <cell r="AE51">
            <v>0.9654282407407406</v>
          </cell>
          <cell r="AF51">
            <v>0.9655787037037037</v>
          </cell>
          <cell r="AG51">
            <v>13</v>
          </cell>
          <cell r="AH51">
            <v>13</v>
          </cell>
          <cell r="AI51">
            <v>0.9749999999999999</v>
          </cell>
          <cell r="AJ51">
            <v>0.9762384259259258</v>
          </cell>
          <cell r="AK51">
            <v>0.9762615740740741</v>
          </cell>
          <cell r="AL51">
            <v>2</v>
          </cell>
          <cell r="AM51">
            <v>2</v>
          </cell>
          <cell r="AN51">
            <v>0.9749999999999999</v>
          </cell>
          <cell r="AO51">
            <v>0.9777662037037036</v>
          </cell>
          <cell r="AP51">
            <v>0.9777314814814816</v>
          </cell>
          <cell r="AQ51">
            <v>-3</v>
          </cell>
          <cell r="AR51">
            <v>6</v>
          </cell>
          <cell r="AS51">
            <v>0.9749999999999999</v>
          </cell>
          <cell r="AT51">
            <v>0.9870717592592592</v>
          </cell>
          <cell r="AU51">
            <v>0.9870717592592592</v>
          </cell>
          <cell r="AV51">
            <v>0</v>
          </cell>
          <cell r="AW51">
            <v>0</v>
          </cell>
          <cell r="AX51">
            <v>0.9749999999999999</v>
          </cell>
          <cell r="AY51">
            <v>0.9935300925925925</v>
          </cell>
          <cell r="AZ51">
            <v>0.9935300925925925</v>
          </cell>
          <cell r="BA51">
            <v>0</v>
          </cell>
          <cell r="BB51">
            <v>0</v>
          </cell>
          <cell r="BC51">
            <v>1.004861111111111</v>
          </cell>
          <cell r="BD51">
            <v>1.0059375</v>
          </cell>
          <cell r="BE51">
            <v>0.005960648148148149</v>
          </cell>
          <cell r="BF51">
            <v>2</v>
          </cell>
          <cell r="BG51">
            <v>2</v>
          </cell>
          <cell r="BH51">
            <v>1.004861111111111</v>
          </cell>
          <cell r="BI51">
            <v>1.0153009259259258</v>
          </cell>
          <cell r="BJ51">
            <v>0.015335648148148147</v>
          </cell>
          <cell r="BK51">
            <v>3</v>
          </cell>
          <cell r="BL51">
            <v>3</v>
          </cell>
          <cell r="BM51">
            <v>1.004861111111111</v>
          </cell>
          <cell r="BN51">
            <v>1.0210300925925924</v>
          </cell>
          <cell r="BO51">
            <v>0.021099537037037038</v>
          </cell>
          <cell r="BP51">
            <v>6</v>
          </cell>
          <cell r="BQ51">
            <v>6</v>
          </cell>
          <cell r="BR51">
            <v>1.004861111111111</v>
          </cell>
          <cell r="BS51">
            <v>1.0250925925925924</v>
          </cell>
          <cell r="BT51">
            <v>0.025092592592592593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CA51">
            <v>36</v>
          </cell>
          <cell r="CB51">
            <v>29.16</v>
          </cell>
        </row>
        <row r="52">
          <cell r="B52">
            <v>52</v>
          </cell>
          <cell r="C52" t="str">
            <v>Valérie DORE-ROQUETA</v>
          </cell>
          <cell r="D52" t="str">
            <v>Caroline DORE</v>
          </cell>
          <cell r="E52" t="str">
            <v>Mini</v>
          </cell>
          <cell r="F52">
            <v>1971</v>
          </cell>
          <cell r="G52">
            <v>0.9486111111111111</v>
          </cell>
          <cell r="H52">
            <v>0.9486111111111111</v>
          </cell>
          <cell r="I52">
            <v>0</v>
          </cell>
          <cell r="J52">
            <v>0</v>
          </cell>
          <cell r="K52">
            <v>1.04375</v>
          </cell>
          <cell r="L52">
            <v>1.04375</v>
          </cell>
          <cell r="M52">
            <v>0</v>
          </cell>
          <cell r="N52">
            <v>0</v>
          </cell>
          <cell r="O52">
            <v>0.9576388888888888</v>
          </cell>
          <cell r="P52">
            <v>0.9586574074074073</v>
          </cell>
          <cell r="Q52">
            <v>0.9587037037037037</v>
          </cell>
          <cell r="R52">
            <v>4</v>
          </cell>
          <cell r="S52">
            <v>4</v>
          </cell>
          <cell r="T52">
            <v>0.9576388888888888</v>
          </cell>
          <cell r="U52">
            <v>0.9611458333333333</v>
          </cell>
          <cell r="V52">
            <v>0.9611574074074074</v>
          </cell>
          <cell r="W52">
            <v>1</v>
          </cell>
          <cell r="X52">
            <v>1</v>
          </cell>
          <cell r="Y52">
            <v>0.9576388888888888</v>
          </cell>
          <cell r="Z52">
            <v>0.9639814814814814</v>
          </cell>
          <cell r="AA52">
            <v>0.9639814814814814</v>
          </cell>
          <cell r="AB52">
            <v>0</v>
          </cell>
          <cell r="AC52">
            <v>0</v>
          </cell>
          <cell r="AD52">
            <v>0.9576388888888888</v>
          </cell>
          <cell r="AE52">
            <v>0.9661226851851851</v>
          </cell>
          <cell r="AF52">
            <v>0.9661921296296296</v>
          </cell>
          <cell r="AG52">
            <v>6</v>
          </cell>
          <cell r="AH52">
            <v>6</v>
          </cell>
          <cell r="AI52">
            <v>0.9756944444444443</v>
          </cell>
          <cell r="AJ52">
            <v>0.9769328703703702</v>
          </cell>
          <cell r="AK52">
            <v>0.9769675925925926</v>
          </cell>
          <cell r="AL52">
            <v>3</v>
          </cell>
          <cell r="AM52">
            <v>3</v>
          </cell>
          <cell r="AN52">
            <v>0.9756944444444443</v>
          </cell>
          <cell r="AO52">
            <v>0.978460648148148</v>
          </cell>
          <cell r="AP52">
            <v>0.9784722222222223</v>
          </cell>
          <cell r="AQ52">
            <v>1</v>
          </cell>
          <cell r="AR52">
            <v>1</v>
          </cell>
          <cell r="AS52">
            <v>0.9756944444444443</v>
          </cell>
          <cell r="AT52">
            <v>0.9877662037037036</v>
          </cell>
          <cell r="AU52">
            <v>0.9877662037037036</v>
          </cell>
          <cell r="AV52">
            <v>0</v>
          </cell>
          <cell r="AW52">
            <v>0</v>
          </cell>
          <cell r="AX52">
            <v>0.9756944444444443</v>
          </cell>
          <cell r="AY52">
            <v>0.994224537037037</v>
          </cell>
          <cell r="AZ52">
            <v>0.994224537037037</v>
          </cell>
          <cell r="BA52">
            <v>0</v>
          </cell>
          <cell r="BB52">
            <v>0</v>
          </cell>
          <cell r="BC52">
            <v>1.0055555555555555</v>
          </cell>
          <cell r="BD52">
            <v>1.0066319444444445</v>
          </cell>
          <cell r="BE52">
            <v>0.0066550925925925935</v>
          </cell>
          <cell r="BF52">
            <v>2</v>
          </cell>
          <cell r="BG52">
            <v>2</v>
          </cell>
          <cell r="BH52">
            <v>1.0055555555555555</v>
          </cell>
          <cell r="BI52">
            <v>1.0159953703703704</v>
          </cell>
          <cell r="BJ52">
            <v>0.016030092592592592</v>
          </cell>
          <cell r="BK52">
            <v>3</v>
          </cell>
          <cell r="BL52">
            <v>3</v>
          </cell>
          <cell r="BM52">
            <v>1.0055555555555555</v>
          </cell>
          <cell r="BN52">
            <v>1.021724537037037</v>
          </cell>
          <cell r="BO52">
            <v>0.021875</v>
          </cell>
          <cell r="BP52">
            <v>13</v>
          </cell>
          <cell r="BQ52">
            <v>13</v>
          </cell>
          <cell r="BR52">
            <v>1.0055555555555555</v>
          </cell>
          <cell r="BS52">
            <v>1.025787037037037</v>
          </cell>
          <cell r="BT52">
            <v>0.026041666666666668</v>
          </cell>
          <cell r="BU52">
            <v>22</v>
          </cell>
          <cell r="BV52">
            <v>22</v>
          </cell>
          <cell r="BW52">
            <v>0</v>
          </cell>
          <cell r="BX52">
            <v>0</v>
          </cell>
          <cell r="CA52">
            <v>55</v>
          </cell>
          <cell r="CB52">
            <v>39.05</v>
          </cell>
        </row>
        <row r="53">
          <cell r="B53">
            <v>53</v>
          </cell>
          <cell r="C53" t="str">
            <v>Thierry BLANGY</v>
          </cell>
          <cell r="D53" t="str">
            <v>Julien CONREUX</v>
          </cell>
          <cell r="E53" t="str">
            <v>Talbot</v>
          </cell>
          <cell r="F53">
            <v>1981</v>
          </cell>
          <cell r="G53">
            <v>0.9493055555555556</v>
          </cell>
          <cell r="H53">
            <v>0.9493055555555556</v>
          </cell>
          <cell r="I53">
            <v>0</v>
          </cell>
          <cell r="J53">
            <v>0</v>
          </cell>
          <cell r="K53">
            <v>1.0444444444444445</v>
          </cell>
          <cell r="L53">
            <v>1.0444444444444445</v>
          </cell>
          <cell r="M53">
            <v>0</v>
          </cell>
          <cell r="N53">
            <v>0</v>
          </cell>
          <cell r="O53">
            <v>0.9583333333333334</v>
          </cell>
          <cell r="P53">
            <v>0.9593518518518519</v>
          </cell>
          <cell r="Q53">
            <v>0.9594212962962962</v>
          </cell>
          <cell r="R53">
            <v>6</v>
          </cell>
          <cell r="S53">
            <v>6</v>
          </cell>
          <cell r="T53">
            <v>0.9583333333333334</v>
          </cell>
          <cell r="U53">
            <v>0.9618402777777778</v>
          </cell>
          <cell r="V53">
            <v>0.9619328703703703</v>
          </cell>
          <cell r="W53">
            <v>8</v>
          </cell>
          <cell r="X53">
            <v>8</v>
          </cell>
          <cell r="Y53">
            <v>0.9583333333333334</v>
          </cell>
          <cell r="Z53">
            <v>0.964675925925926</v>
          </cell>
          <cell r="AA53">
            <v>0.964675925925926</v>
          </cell>
          <cell r="AB53">
            <v>0</v>
          </cell>
          <cell r="AC53">
            <v>0</v>
          </cell>
          <cell r="AD53">
            <v>0.9583333333333334</v>
          </cell>
          <cell r="AE53">
            <v>0.9668171296296296</v>
          </cell>
          <cell r="AF53">
            <v>0.9669328703703703</v>
          </cell>
          <cell r="AG53">
            <v>10</v>
          </cell>
          <cell r="AH53">
            <v>10</v>
          </cell>
          <cell r="AI53">
            <v>0.9763888888888889</v>
          </cell>
          <cell r="AJ53">
            <v>0.9776273148148148</v>
          </cell>
          <cell r="AK53">
            <v>0.9774768518518518</v>
          </cell>
          <cell r="AL53">
            <v>-13</v>
          </cell>
          <cell r="AM53">
            <v>26</v>
          </cell>
          <cell r="AN53">
            <v>0.9763888888888889</v>
          </cell>
          <cell r="AO53">
            <v>0.9791550925925926</v>
          </cell>
          <cell r="AP53">
            <v>0.9878703703703704</v>
          </cell>
          <cell r="AQ53">
            <v>753</v>
          </cell>
          <cell r="AR53">
            <v>753</v>
          </cell>
          <cell r="AS53">
            <v>0.9763888888888889</v>
          </cell>
          <cell r="AT53">
            <v>0.9884606481481482</v>
          </cell>
          <cell r="AU53">
            <v>0.9884606481481482</v>
          </cell>
          <cell r="AV53">
            <v>0</v>
          </cell>
          <cell r="AW53">
            <v>0</v>
          </cell>
          <cell r="AX53">
            <v>0.9763888888888889</v>
          </cell>
          <cell r="AY53">
            <v>0.9949189814814815</v>
          </cell>
          <cell r="AZ53">
            <v>0.9949189814814815</v>
          </cell>
          <cell r="BA53">
            <v>0</v>
          </cell>
          <cell r="BB53">
            <v>0</v>
          </cell>
          <cell r="BC53">
            <v>1.00625</v>
          </cell>
          <cell r="BD53">
            <v>1.007326388888889</v>
          </cell>
          <cell r="BE53">
            <v>0.011180555555555556</v>
          </cell>
          <cell r="BF53">
            <v>333</v>
          </cell>
          <cell r="BG53">
            <v>333</v>
          </cell>
          <cell r="BH53">
            <v>1.00625</v>
          </cell>
          <cell r="BI53">
            <v>1.016689814814815</v>
          </cell>
          <cell r="BJ53">
            <v>0.01902777777777778</v>
          </cell>
          <cell r="BK53">
            <v>202</v>
          </cell>
          <cell r="BL53">
            <v>202</v>
          </cell>
          <cell r="BM53">
            <v>1.00625</v>
          </cell>
          <cell r="BN53">
            <v>1.0224189814814815</v>
          </cell>
          <cell r="BO53">
            <v>0.023668981481481485</v>
          </cell>
          <cell r="BP53">
            <v>108</v>
          </cell>
          <cell r="BQ53">
            <v>108</v>
          </cell>
          <cell r="BR53">
            <v>1.00625</v>
          </cell>
          <cell r="BS53">
            <v>1.0264814814814816</v>
          </cell>
          <cell r="BT53">
            <v>0.027465277777777772</v>
          </cell>
          <cell r="BU53">
            <v>85</v>
          </cell>
          <cell r="BV53">
            <v>85</v>
          </cell>
          <cell r="BW53">
            <v>0</v>
          </cell>
          <cell r="BX53">
            <v>0</v>
          </cell>
          <cell r="CA53">
            <v>1531</v>
          </cell>
          <cell r="CB53">
            <v>1240.11</v>
          </cell>
        </row>
        <row r="54">
          <cell r="B54">
            <v>54</v>
          </cell>
          <cell r="C54" t="str">
            <v>Patrick SANREY</v>
          </cell>
          <cell r="D54" t="str">
            <v>David SUDRE</v>
          </cell>
          <cell r="E54" t="str">
            <v>Matra</v>
          </cell>
          <cell r="F54">
            <v>1981</v>
          </cell>
          <cell r="G54">
            <v>0.95</v>
          </cell>
          <cell r="H54">
            <v>0.95</v>
          </cell>
          <cell r="I54">
            <v>0</v>
          </cell>
          <cell r="J54">
            <v>0</v>
          </cell>
          <cell r="K54">
            <v>1.0451388888888888</v>
          </cell>
          <cell r="L54">
            <v>1.0451388888888888</v>
          </cell>
          <cell r="M54">
            <v>0</v>
          </cell>
          <cell r="N54">
            <v>0</v>
          </cell>
          <cell r="O54">
            <v>0.9590277777777777</v>
          </cell>
          <cell r="P54">
            <v>0.9600462962962962</v>
          </cell>
          <cell r="Q54">
            <v>0.9600578703703704</v>
          </cell>
          <cell r="R54">
            <v>1</v>
          </cell>
          <cell r="S54">
            <v>1</v>
          </cell>
          <cell r="T54">
            <v>0.9590277777777777</v>
          </cell>
          <cell r="U54">
            <v>0.9625347222222221</v>
          </cell>
          <cell r="V54">
            <v>0.9625231481481481</v>
          </cell>
          <cell r="W54">
            <v>-1</v>
          </cell>
          <cell r="X54">
            <v>2</v>
          </cell>
          <cell r="Y54">
            <v>0.9590277777777777</v>
          </cell>
          <cell r="Z54">
            <v>0.9653703703703703</v>
          </cell>
          <cell r="AA54">
            <v>0.9653703703703704</v>
          </cell>
          <cell r="AB54">
            <v>0</v>
          </cell>
          <cell r="AC54">
            <v>0</v>
          </cell>
          <cell r="AD54">
            <v>0.9590277777777777</v>
          </cell>
          <cell r="AE54">
            <v>0.967511574074074</v>
          </cell>
          <cell r="AF54">
            <v>0.9675694444444445</v>
          </cell>
          <cell r="AG54">
            <v>5</v>
          </cell>
          <cell r="AH54">
            <v>5</v>
          </cell>
          <cell r="AI54">
            <v>0.9770833333333332</v>
          </cell>
          <cell r="AJ54">
            <v>0.9783217592592591</v>
          </cell>
          <cell r="AK54">
            <v>0.9783449074074074</v>
          </cell>
          <cell r="AL54">
            <v>2</v>
          </cell>
          <cell r="AM54">
            <v>2</v>
          </cell>
          <cell r="AN54">
            <v>0.9770833333333332</v>
          </cell>
          <cell r="AO54">
            <v>0.9798495370370369</v>
          </cell>
          <cell r="AP54">
            <v>0.9799189814814815</v>
          </cell>
          <cell r="AQ54">
            <v>6</v>
          </cell>
          <cell r="AR54">
            <v>6</v>
          </cell>
          <cell r="AS54">
            <v>0.9770833333333332</v>
          </cell>
          <cell r="AT54">
            <v>0.9891550925925925</v>
          </cell>
          <cell r="AU54">
            <v>0.9891550925925926</v>
          </cell>
          <cell r="AV54">
            <v>0</v>
          </cell>
          <cell r="AW54">
            <v>0</v>
          </cell>
          <cell r="AX54">
            <v>0.9770833333333332</v>
          </cell>
          <cell r="AY54">
            <v>0.9956134259259258</v>
          </cell>
          <cell r="AZ54">
            <v>0.9956134259259259</v>
          </cell>
          <cell r="BA54">
            <v>0</v>
          </cell>
          <cell r="BB54">
            <v>0</v>
          </cell>
          <cell r="BC54">
            <v>1.0069444444444444</v>
          </cell>
          <cell r="BD54">
            <v>1.0080208333333334</v>
          </cell>
          <cell r="BE54">
            <v>0.008078703703703704</v>
          </cell>
          <cell r="BF54">
            <v>5</v>
          </cell>
          <cell r="BG54">
            <v>5</v>
          </cell>
          <cell r="BH54">
            <v>1.0069444444444444</v>
          </cell>
          <cell r="BI54">
            <v>1.0173842592592592</v>
          </cell>
          <cell r="BJ54">
            <v>0.017465277777777777</v>
          </cell>
          <cell r="BK54">
            <v>7</v>
          </cell>
          <cell r="BL54">
            <v>7</v>
          </cell>
          <cell r="BM54">
            <v>1.0069444444444444</v>
          </cell>
          <cell r="BN54">
            <v>1.0231134259259258</v>
          </cell>
          <cell r="BO54">
            <v>0.023298611111111107</v>
          </cell>
          <cell r="BP54">
            <v>16</v>
          </cell>
          <cell r="BQ54">
            <v>16</v>
          </cell>
          <cell r="BR54">
            <v>1.0069444444444444</v>
          </cell>
          <cell r="BS54">
            <v>1.0271759259259259</v>
          </cell>
          <cell r="BT54">
            <v>0.02767361111111111</v>
          </cell>
          <cell r="BU54">
            <v>43</v>
          </cell>
          <cell r="BV54">
            <v>43</v>
          </cell>
          <cell r="BW54">
            <v>0</v>
          </cell>
          <cell r="BX54">
            <v>0</v>
          </cell>
          <cell r="CA54">
            <v>87</v>
          </cell>
          <cell r="CB54">
            <v>70.47</v>
          </cell>
        </row>
        <row r="55">
          <cell r="B55">
            <v>55</v>
          </cell>
          <cell r="C55" t="str">
            <v>Raphaël GUIBAUDET</v>
          </cell>
          <cell r="D55" t="str">
            <v>Bruno GUIBAUDET</v>
          </cell>
          <cell r="E55" t="str">
            <v>Peugeot</v>
          </cell>
          <cell r="F55">
            <v>1981</v>
          </cell>
          <cell r="G55">
            <v>0.9506944444444444</v>
          </cell>
          <cell r="H55">
            <v>0.9506944444444444</v>
          </cell>
          <cell r="I55">
            <v>0</v>
          </cell>
          <cell r="J55">
            <v>0</v>
          </cell>
          <cell r="K55">
            <v>1.0458333333333334</v>
          </cell>
          <cell r="L55">
            <v>1.0458333333333334</v>
          </cell>
          <cell r="M55">
            <v>0</v>
          </cell>
          <cell r="N55">
            <v>0</v>
          </cell>
          <cell r="O55">
            <v>0.9597222222222221</v>
          </cell>
          <cell r="P55">
            <v>0.9607407407407407</v>
          </cell>
          <cell r="Q55">
            <v>0.9607523148148148</v>
          </cell>
          <cell r="R55">
            <v>1</v>
          </cell>
          <cell r="S55">
            <v>1</v>
          </cell>
          <cell r="T55">
            <v>0.9597222222222221</v>
          </cell>
          <cell r="U55">
            <v>0.9632291666666666</v>
          </cell>
          <cell r="V55">
            <v>0.9632638888888888</v>
          </cell>
          <cell r="W55">
            <v>3</v>
          </cell>
          <cell r="X55">
            <v>3</v>
          </cell>
          <cell r="Y55">
            <v>0.9597222222222221</v>
          </cell>
          <cell r="Z55">
            <v>0.9660648148148148</v>
          </cell>
          <cell r="AA55">
            <v>0.9660648148148148</v>
          </cell>
          <cell r="AB55">
            <v>0</v>
          </cell>
          <cell r="AC55">
            <v>0</v>
          </cell>
          <cell r="AD55">
            <v>0.9597222222222221</v>
          </cell>
          <cell r="AE55">
            <v>0.9682060185185184</v>
          </cell>
          <cell r="AF55">
            <v>0.9682407407407408</v>
          </cell>
          <cell r="AG55">
            <v>3</v>
          </cell>
          <cell r="AH55">
            <v>3</v>
          </cell>
          <cell r="AI55">
            <v>0.9777777777777776</v>
          </cell>
          <cell r="AJ55">
            <v>0.9790162037037036</v>
          </cell>
          <cell r="AK55">
            <v>0.9790162037037037</v>
          </cell>
          <cell r="AL55">
            <v>0</v>
          </cell>
          <cell r="AM55">
            <v>0</v>
          </cell>
          <cell r="AN55">
            <v>0.9777777777777776</v>
          </cell>
          <cell r="AO55">
            <v>0.9805439814814814</v>
          </cell>
          <cell r="AP55">
            <v>0.9805555555555556</v>
          </cell>
          <cell r="AQ55">
            <v>1</v>
          </cell>
          <cell r="AR55">
            <v>1</v>
          </cell>
          <cell r="AS55">
            <v>0.9777777777777776</v>
          </cell>
          <cell r="AT55">
            <v>0.9898495370370369</v>
          </cell>
          <cell r="AU55">
            <v>0.9898495370370369</v>
          </cell>
          <cell r="AV55">
            <v>0</v>
          </cell>
          <cell r="AW55">
            <v>0</v>
          </cell>
          <cell r="AX55">
            <v>0.9777777777777776</v>
          </cell>
          <cell r="AY55">
            <v>0.9963078703703703</v>
          </cell>
          <cell r="AZ55">
            <v>0.9963078703703703</v>
          </cell>
          <cell r="BA55">
            <v>0</v>
          </cell>
          <cell r="BB55">
            <v>0</v>
          </cell>
          <cell r="BC55">
            <v>1.0076388888888888</v>
          </cell>
          <cell r="BD55">
            <v>1.0087152777777777</v>
          </cell>
          <cell r="BE55">
            <v>0.008726851851851852</v>
          </cell>
          <cell r="BF55">
            <v>1</v>
          </cell>
          <cell r="BG55">
            <v>1</v>
          </cell>
          <cell r="BH55">
            <v>1.0076388888888888</v>
          </cell>
          <cell r="BI55">
            <v>1.0180787037037036</v>
          </cell>
          <cell r="BJ55">
            <v>0.01810185185185185</v>
          </cell>
          <cell r="BK55">
            <v>2</v>
          </cell>
          <cell r="BL55">
            <v>2</v>
          </cell>
          <cell r="BM55">
            <v>1.0076388888888888</v>
          </cell>
          <cell r="BN55">
            <v>1.0238078703703701</v>
          </cell>
          <cell r="BO55">
            <v>0.024131944444444445</v>
          </cell>
          <cell r="BP55">
            <v>28</v>
          </cell>
          <cell r="BQ55">
            <v>28</v>
          </cell>
          <cell r="BR55">
            <v>1.0076388888888888</v>
          </cell>
          <cell r="BS55">
            <v>1.0278703703703702</v>
          </cell>
          <cell r="BT55">
            <v>0.028576388888888887</v>
          </cell>
          <cell r="BU55">
            <v>61</v>
          </cell>
          <cell r="BV55">
            <v>61</v>
          </cell>
          <cell r="BW55">
            <v>0</v>
          </cell>
          <cell r="BX55">
            <v>0</v>
          </cell>
          <cell r="CA55">
            <v>100</v>
          </cell>
          <cell r="CB55">
            <v>81</v>
          </cell>
        </row>
        <row r="56">
          <cell r="B56">
            <v>56</v>
          </cell>
          <cell r="C56" t="str">
            <v>Dominique BRIET</v>
          </cell>
          <cell r="D56" t="str">
            <v>Wilfrid ROUSSELLE</v>
          </cell>
          <cell r="E56" t="str">
            <v>Austin</v>
          </cell>
          <cell r="F56">
            <v>1982</v>
          </cell>
          <cell r="G56">
            <v>0.9527777777777776</v>
          </cell>
          <cell r="H56">
            <v>0.9527777777777776</v>
          </cell>
          <cell r="I56">
            <v>0</v>
          </cell>
          <cell r="J56">
            <v>0</v>
          </cell>
          <cell r="K56">
            <v>1.0479166666666666</v>
          </cell>
          <cell r="L56">
            <v>1.0479166666666666</v>
          </cell>
          <cell r="M56">
            <v>0</v>
          </cell>
          <cell r="N56">
            <v>0</v>
          </cell>
          <cell r="O56">
            <v>0.9618055555555554</v>
          </cell>
          <cell r="P56">
            <v>0.9628240740740739</v>
          </cell>
          <cell r="Q56">
            <v>0.9628240740740739</v>
          </cell>
          <cell r="R56">
            <v>0</v>
          </cell>
          <cell r="S56">
            <v>0</v>
          </cell>
          <cell r="T56">
            <v>0.9618055555555554</v>
          </cell>
          <cell r="U56">
            <v>0.9653124999999998</v>
          </cell>
          <cell r="V56">
            <v>0.9653125</v>
          </cell>
          <cell r="W56">
            <v>0</v>
          </cell>
          <cell r="X56">
            <v>0</v>
          </cell>
          <cell r="Y56">
            <v>0.9618055555555554</v>
          </cell>
          <cell r="Z56">
            <v>0.968148148148148</v>
          </cell>
          <cell r="AA56">
            <v>0.968148148148148</v>
          </cell>
          <cell r="AB56">
            <v>0</v>
          </cell>
          <cell r="AC56">
            <v>0</v>
          </cell>
          <cell r="AD56">
            <v>0.9618055555555554</v>
          </cell>
          <cell r="AE56">
            <v>0.9702893518518516</v>
          </cell>
          <cell r="AF56">
            <v>0.9702893518518516</v>
          </cell>
          <cell r="AG56">
            <v>0</v>
          </cell>
          <cell r="AH56">
            <v>0</v>
          </cell>
          <cell r="AI56">
            <v>0.9798611111111108</v>
          </cell>
          <cell r="AJ56">
            <v>0.9810995370370368</v>
          </cell>
          <cell r="AK56">
            <v>0.9810995370370368</v>
          </cell>
          <cell r="AL56">
            <v>0</v>
          </cell>
          <cell r="AM56">
            <v>0</v>
          </cell>
          <cell r="AN56">
            <v>0.9798611111111108</v>
          </cell>
          <cell r="AO56">
            <v>0.9826273148148146</v>
          </cell>
          <cell r="AP56">
            <v>0.9826273148148146</v>
          </cell>
          <cell r="AQ56">
            <v>0</v>
          </cell>
          <cell r="AR56">
            <v>0</v>
          </cell>
          <cell r="AS56">
            <v>0.9798611111111108</v>
          </cell>
          <cell r="AT56">
            <v>0.9919328703703701</v>
          </cell>
          <cell r="AU56">
            <v>0.9919328703703701</v>
          </cell>
          <cell r="AV56">
            <v>0</v>
          </cell>
          <cell r="AW56">
            <v>0</v>
          </cell>
          <cell r="AX56">
            <v>0.9798611111111108</v>
          </cell>
          <cell r="AY56">
            <v>0.9983912037037035</v>
          </cell>
          <cell r="AZ56">
            <v>0.9983912037037035</v>
          </cell>
          <cell r="BA56">
            <v>0</v>
          </cell>
          <cell r="BB56">
            <v>0</v>
          </cell>
          <cell r="BC56">
            <v>1.009722222222222</v>
          </cell>
          <cell r="BD56">
            <v>1.010798611111111</v>
          </cell>
          <cell r="BE56">
            <v>1.010798611111111</v>
          </cell>
          <cell r="BF56">
            <v>0</v>
          </cell>
          <cell r="BG56">
            <v>0</v>
          </cell>
          <cell r="BH56">
            <v>1.009722222222222</v>
          </cell>
          <cell r="BI56">
            <v>1.0201620370370368</v>
          </cell>
          <cell r="BJ56">
            <v>1.0201620370370368</v>
          </cell>
          <cell r="BK56">
            <v>0</v>
          </cell>
          <cell r="BL56">
            <v>0</v>
          </cell>
          <cell r="BM56">
            <v>1.009722222222222</v>
          </cell>
          <cell r="BN56">
            <v>1.0258912037037033</v>
          </cell>
          <cell r="BO56">
            <v>1.0258912037037033</v>
          </cell>
          <cell r="BP56">
            <v>0</v>
          </cell>
          <cell r="BQ56">
            <v>0</v>
          </cell>
          <cell r="BR56">
            <v>1.009722222222222</v>
          </cell>
          <cell r="BS56">
            <v>1.0299537037037034</v>
          </cell>
          <cell r="BT56">
            <v>1.0299537037037034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CA56">
            <v>0</v>
          </cell>
          <cell r="CB56">
            <v>0</v>
          </cell>
        </row>
        <row r="57">
          <cell r="B57">
            <v>57</v>
          </cell>
          <cell r="C57" t="str">
            <v>Michaël CHAFFAUT</v>
          </cell>
          <cell r="D57" t="str">
            <v>David ROBIN</v>
          </cell>
          <cell r="E57" t="str">
            <v>Citroën</v>
          </cell>
          <cell r="F57">
            <v>1982</v>
          </cell>
          <cell r="G57">
            <v>0.9513888888888888</v>
          </cell>
          <cell r="H57">
            <v>0.9513888888888888</v>
          </cell>
          <cell r="I57">
            <v>0</v>
          </cell>
          <cell r="J57">
            <v>0</v>
          </cell>
          <cell r="K57">
            <v>1.0465277777777777</v>
          </cell>
          <cell r="L57">
            <v>1.0465277777777777</v>
          </cell>
          <cell r="M57">
            <v>0</v>
          </cell>
          <cell r="N57">
            <v>0</v>
          </cell>
          <cell r="O57">
            <v>0.9604166666666666</v>
          </cell>
          <cell r="P57">
            <v>0.9614351851851851</v>
          </cell>
          <cell r="Q57">
            <v>0.9646180555555556</v>
          </cell>
          <cell r="R57">
            <v>275</v>
          </cell>
          <cell r="S57">
            <v>275</v>
          </cell>
          <cell r="T57">
            <v>0.9604166666666666</v>
          </cell>
          <cell r="U57">
            <v>0.963923611111111</v>
          </cell>
          <cell r="V57">
            <v>0.9667476851851852</v>
          </cell>
          <cell r="W57">
            <v>244</v>
          </cell>
          <cell r="X57">
            <v>244</v>
          </cell>
          <cell r="Y57">
            <v>0.9604166666666666</v>
          </cell>
          <cell r="Z57">
            <v>0.9667592592592592</v>
          </cell>
          <cell r="AA57">
            <v>0.9667592592592592</v>
          </cell>
          <cell r="AB57">
            <v>0</v>
          </cell>
          <cell r="AC57">
            <v>0</v>
          </cell>
          <cell r="AD57">
            <v>0.9604166666666666</v>
          </cell>
          <cell r="AE57">
            <v>0.9689004629629628</v>
          </cell>
          <cell r="AF57">
            <v>0.9709953703703703</v>
          </cell>
          <cell r="AG57">
            <v>181</v>
          </cell>
          <cell r="AH57">
            <v>181</v>
          </cell>
          <cell r="AI57">
            <v>0.9784722222222221</v>
          </cell>
          <cell r="AJ57">
            <v>0.979710648148148</v>
          </cell>
          <cell r="AK57">
            <v>0.9796875</v>
          </cell>
          <cell r="AL57">
            <v>-2</v>
          </cell>
          <cell r="AM57">
            <v>4</v>
          </cell>
          <cell r="AN57">
            <v>0.9784722222222221</v>
          </cell>
          <cell r="AO57">
            <v>0.9812384259259258</v>
          </cell>
          <cell r="AP57">
            <v>0.9813194444444444</v>
          </cell>
          <cell r="AQ57">
            <v>7</v>
          </cell>
          <cell r="AR57">
            <v>7</v>
          </cell>
          <cell r="AS57">
            <v>0.9784722222222221</v>
          </cell>
          <cell r="AT57">
            <v>0.9905439814814814</v>
          </cell>
          <cell r="AU57">
            <v>0.9905439814814814</v>
          </cell>
          <cell r="AV57">
            <v>0</v>
          </cell>
          <cell r="AW57">
            <v>0</v>
          </cell>
          <cell r="AX57">
            <v>0.9784722222222221</v>
          </cell>
          <cell r="AY57">
            <v>0.9970023148148147</v>
          </cell>
          <cell r="AZ57">
            <v>0.9970023148148147</v>
          </cell>
          <cell r="BA57">
            <v>0</v>
          </cell>
          <cell r="BB57">
            <v>0</v>
          </cell>
          <cell r="BC57">
            <v>1.0083333333333333</v>
          </cell>
          <cell r="BD57">
            <v>1.0094097222222222</v>
          </cell>
          <cell r="BE57">
            <v>0.012962962962962963</v>
          </cell>
          <cell r="BF57">
            <v>307</v>
          </cell>
          <cell r="BG57">
            <v>307</v>
          </cell>
          <cell r="BH57">
            <v>1.0083333333333333</v>
          </cell>
          <cell r="BI57">
            <v>1.0187731481481481</v>
          </cell>
          <cell r="BJ57">
            <v>0.021666666666666667</v>
          </cell>
          <cell r="BK57">
            <v>250</v>
          </cell>
          <cell r="BL57">
            <v>250</v>
          </cell>
          <cell r="BM57">
            <v>1.0083333333333333</v>
          </cell>
          <cell r="BN57">
            <v>1.0245023148148147</v>
          </cell>
          <cell r="BO57">
            <v>0.02684027777777778</v>
          </cell>
          <cell r="BP57">
            <v>202</v>
          </cell>
          <cell r="BQ57">
            <v>202</v>
          </cell>
          <cell r="BR57">
            <v>1.0083333333333333</v>
          </cell>
          <cell r="BS57">
            <v>1.0285648148148148</v>
          </cell>
          <cell r="BT57">
            <v>0.031886574074074074</v>
          </cell>
          <cell r="BU57">
            <v>287</v>
          </cell>
          <cell r="BV57">
            <v>287</v>
          </cell>
          <cell r="BW57">
            <v>0</v>
          </cell>
          <cell r="BX57">
            <v>0</v>
          </cell>
          <cell r="CA57">
            <v>1757</v>
          </cell>
          <cell r="CB57">
            <v>1440.74</v>
          </cell>
        </row>
        <row r="58">
          <cell r="B58">
            <v>58</v>
          </cell>
          <cell r="C58" t="str">
            <v>Fabrice ROBIN</v>
          </cell>
          <cell r="D58" t="str">
            <v>Pierre ROBIN</v>
          </cell>
          <cell r="E58" t="str">
            <v>Mini</v>
          </cell>
          <cell r="F58">
            <v>1992</v>
          </cell>
          <cell r="G58">
            <v>0.9520833333333334</v>
          </cell>
          <cell r="H58">
            <v>0.9520833333333334</v>
          </cell>
          <cell r="I58">
            <v>0</v>
          </cell>
          <cell r="J58">
            <v>0</v>
          </cell>
          <cell r="K58">
            <v>1.0472222222222223</v>
          </cell>
          <cell r="L58">
            <v>1.0472222222222223</v>
          </cell>
          <cell r="M58">
            <v>0</v>
          </cell>
          <cell r="N58">
            <v>0</v>
          </cell>
          <cell r="O58">
            <v>0.9611111111111111</v>
          </cell>
          <cell r="P58">
            <v>0.9621296296296297</v>
          </cell>
          <cell r="Q58">
            <v>0.9622569444444444</v>
          </cell>
          <cell r="R58">
            <v>11</v>
          </cell>
          <cell r="S58">
            <v>11</v>
          </cell>
          <cell r="T58">
            <v>0.9611111111111111</v>
          </cell>
          <cell r="U58">
            <v>0.9646180555555556</v>
          </cell>
          <cell r="V58">
            <v>0.9651273148148148</v>
          </cell>
          <cell r="W58">
            <v>44</v>
          </cell>
          <cell r="X58">
            <v>44</v>
          </cell>
          <cell r="Y58">
            <v>0.9611111111111111</v>
          </cell>
          <cell r="Z58">
            <v>0.9674537037037038</v>
          </cell>
          <cell r="AA58">
            <v>0.9674537037037038</v>
          </cell>
          <cell r="AB58">
            <v>0</v>
          </cell>
          <cell r="AC58">
            <v>0</v>
          </cell>
          <cell r="AD58">
            <v>0.9611111111111111</v>
          </cell>
          <cell r="AE58">
            <v>0.9695949074074074</v>
          </cell>
          <cell r="AF58">
            <v>0.9703356481481481</v>
          </cell>
          <cell r="AG58">
            <v>64</v>
          </cell>
          <cell r="AH58">
            <v>64</v>
          </cell>
          <cell r="AI58">
            <v>0.9791666666666666</v>
          </cell>
          <cell r="AJ58">
            <v>0.9804050925925926</v>
          </cell>
          <cell r="AK58">
            <v>0.9804282407407406</v>
          </cell>
          <cell r="AL58">
            <v>2</v>
          </cell>
          <cell r="AM58">
            <v>2</v>
          </cell>
          <cell r="AN58">
            <v>0.9791666666666666</v>
          </cell>
          <cell r="AO58">
            <v>0.9819328703703704</v>
          </cell>
          <cell r="AP58">
            <v>0.9817013888888889</v>
          </cell>
          <cell r="AQ58">
            <v>-20</v>
          </cell>
          <cell r="AR58">
            <v>40</v>
          </cell>
          <cell r="AS58">
            <v>0.9791666666666666</v>
          </cell>
          <cell r="AT58">
            <v>0.9912384259259259</v>
          </cell>
          <cell r="AU58">
            <v>0.9912384259259259</v>
          </cell>
          <cell r="AV58">
            <v>0</v>
          </cell>
          <cell r="AW58">
            <v>0</v>
          </cell>
          <cell r="AX58">
            <v>0.9791666666666666</v>
          </cell>
          <cell r="AY58">
            <v>0.9976967592592593</v>
          </cell>
          <cell r="AZ58">
            <v>0.9976967592592593</v>
          </cell>
          <cell r="BA58">
            <v>0</v>
          </cell>
          <cell r="BB58">
            <v>0</v>
          </cell>
          <cell r="BC58">
            <v>1.0090277777777779</v>
          </cell>
          <cell r="BD58">
            <v>1.0101041666666668</v>
          </cell>
          <cell r="BE58">
            <v>0.009421296296296296</v>
          </cell>
          <cell r="BF58">
            <v>-59</v>
          </cell>
          <cell r="BG58">
            <v>118</v>
          </cell>
          <cell r="BH58">
            <v>1.0090277777777779</v>
          </cell>
          <cell r="BI58">
            <v>1.0194675925925927</v>
          </cell>
          <cell r="BJ58">
            <v>0.018622685185185183</v>
          </cell>
          <cell r="BK58">
            <v>-73</v>
          </cell>
          <cell r="BL58">
            <v>146</v>
          </cell>
          <cell r="BM58">
            <v>1.0090277777777779</v>
          </cell>
          <cell r="BN58">
            <v>1.0251967592592592</v>
          </cell>
          <cell r="BO58">
            <v>0.02415509259259259</v>
          </cell>
          <cell r="BP58">
            <v>-90</v>
          </cell>
          <cell r="BQ58">
            <v>180</v>
          </cell>
          <cell r="BR58">
            <v>1.0090277777777779</v>
          </cell>
          <cell r="BS58">
            <v>1.0292592592592593</v>
          </cell>
          <cell r="BT58">
            <v>0.02809027777777778</v>
          </cell>
          <cell r="BU58">
            <v>-101</v>
          </cell>
          <cell r="BV58">
            <v>202</v>
          </cell>
          <cell r="BW58">
            <v>0</v>
          </cell>
          <cell r="BX58">
            <v>0</v>
          </cell>
          <cell r="CA58">
            <v>807</v>
          </cell>
          <cell r="CB58">
            <v>742.44</v>
          </cell>
        </row>
        <row r="59">
          <cell r="B59">
            <v>59</v>
          </cell>
          <cell r="C59" t="str">
            <v>Eric NOIROT</v>
          </cell>
          <cell r="D59" t="str">
            <v>Michaël MAHOUDEAU</v>
          </cell>
          <cell r="E59" t="str">
            <v>Citroën</v>
          </cell>
          <cell r="F59">
            <v>1982</v>
          </cell>
          <cell r="G59">
            <v>0.9527777777777778</v>
          </cell>
          <cell r="H59">
            <v>0.9527777777777778</v>
          </cell>
          <cell r="I59">
            <v>0</v>
          </cell>
          <cell r="J59">
            <v>0</v>
          </cell>
          <cell r="K59">
            <v>1.0479166666666666</v>
          </cell>
          <cell r="L59">
            <v>0.04861111111111111</v>
          </cell>
          <cell r="M59">
            <v>1</v>
          </cell>
          <cell r="N59">
            <v>100</v>
          </cell>
          <cell r="O59">
            <v>0.9618055555555556</v>
          </cell>
          <cell r="P59">
            <v>0.9628240740740741</v>
          </cell>
          <cell r="Q59">
            <v>0.9676967592592592</v>
          </cell>
          <cell r="R59">
            <v>421</v>
          </cell>
          <cell r="S59">
            <v>421</v>
          </cell>
          <cell r="T59">
            <v>0.9618055555555556</v>
          </cell>
          <cell r="U59">
            <v>0.9653125</v>
          </cell>
          <cell r="V59">
            <v>0.9702430555555556</v>
          </cell>
          <cell r="W59">
            <v>426</v>
          </cell>
          <cell r="X59">
            <v>426</v>
          </cell>
          <cell r="Y59">
            <v>0.9618055555555556</v>
          </cell>
          <cell r="Z59">
            <v>0.9681481481481482</v>
          </cell>
          <cell r="AA59">
            <v>0.9681481481481482</v>
          </cell>
          <cell r="AB59">
            <v>0</v>
          </cell>
          <cell r="AC59">
            <v>0</v>
          </cell>
          <cell r="AD59">
            <v>0.9618055555555556</v>
          </cell>
          <cell r="AE59">
            <v>0.9702893518518518</v>
          </cell>
          <cell r="AF59">
            <v>0.9751504629629629</v>
          </cell>
          <cell r="AG59">
            <v>420</v>
          </cell>
          <cell r="AH59">
            <v>420</v>
          </cell>
          <cell r="AI59">
            <v>0.9798611111111111</v>
          </cell>
          <cell r="AJ59">
            <v>0.981099537037037</v>
          </cell>
          <cell r="AK59">
            <v>0.9836574074074074</v>
          </cell>
          <cell r="AL59">
            <v>221</v>
          </cell>
          <cell r="AM59">
            <v>221</v>
          </cell>
          <cell r="AN59">
            <v>0.9798611111111111</v>
          </cell>
          <cell r="AO59">
            <v>0.9826273148148148</v>
          </cell>
          <cell r="AP59">
            <v>0.9850115740740741</v>
          </cell>
          <cell r="AQ59">
            <v>206</v>
          </cell>
          <cell r="AR59">
            <v>206</v>
          </cell>
          <cell r="AS59">
            <v>0.9798611111111111</v>
          </cell>
          <cell r="AT59">
            <v>0.9919328703703704</v>
          </cell>
          <cell r="AU59">
            <v>0.9919328703703704</v>
          </cell>
          <cell r="AV59">
            <v>0</v>
          </cell>
          <cell r="AW59">
            <v>0</v>
          </cell>
          <cell r="AX59">
            <v>0.9798611111111111</v>
          </cell>
          <cell r="AY59">
            <v>0.9983912037037037</v>
          </cell>
          <cell r="AZ59">
            <v>0.9983912037037037</v>
          </cell>
          <cell r="BA59">
            <v>0</v>
          </cell>
          <cell r="BB59">
            <v>0</v>
          </cell>
          <cell r="BC59">
            <v>1.0097222222222222</v>
          </cell>
          <cell r="BD59">
            <v>1.0107986111111111</v>
          </cell>
          <cell r="BE59">
            <v>0.014502314814814815</v>
          </cell>
          <cell r="BF59">
            <v>320</v>
          </cell>
          <cell r="BG59">
            <v>320</v>
          </cell>
          <cell r="BH59">
            <v>1.0097222222222222</v>
          </cell>
          <cell r="BI59">
            <v>1.020162037037037</v>
          </cell>
          <cell r="BJ59">
            <v>0.0241087962962963</v>
          </cell>
          <cell r="BK59">
            <v>341</v>
          </cell>
          <cell r="BL59">
            <v>341</v>
          </cell>
          <cell r="BM59">
            <v>1.0097222222222222</v>
          </cell>
          <cell r="BN59">
            <v>1.0258912037037036</v>
          </cell>
          <cell r="BO59">
            <v>0.029594907407407407</v>
          </cell>
          <cell r="BP59">
            <v>320</v>
          </cell>
          <cell r="BQ59">
            <v>320</v>
          </cell>
          <cell r="BR59">
            <v>1.0097222222222222</v>
          </cell>
          <cell r="BS59">
            <v>1.0299537037037036</v>
          </cell>
          <cell r="BT59">
            <v>0.033761574074074076</v>
          </cell>
          <cell r="BU59">
            <v>329</v>
          </cell>
          <cell r="BV59">
            <v>329</v>
          </cell>
          <cell r="BW59">
            <v>0</v>
          </cell>
          <cell r="BX59">
            <v>0</v>
          </cell>
          <cell r="CA59">
            <v>3104</v>
          </cell>
          <cell r="CB59">
            <v>2545.28</v>
          </cell>
        </row>
        <row r="60">
          <cell r="B60">
            <v>60</v>
          </cell>
          <cell r="C60" t="str">
            <v>J-N Van HOUDENHOVE</v>
          </cell>
          <cell r="D60" t="str">
            <v>Dominique AUBERTIN</v>
          </cell>
          <cell r="E60" t="str">
            <v>Opel</v>
          </cell>
          <cell r="F60">
            <v>1982</v>
          </cell>
          <cell r="G60">
            <v>0.9534722222222222</v>
          </cell>
          <cell r="H60">
            <v>0.9534722222222222</v>
          </cell>
          <cell r="I60">
            <v>0</v>
          </cell>
          <cell r="J60">
            <v>0</v>
          </cell>
          <cell r="K60">
            <v>1.0486111111111112</v>
          </cell>
          <cell r="L60">
            <v>1.0486111111111112</v>
          </cell>
          <cell r="M60">
            <v>0</v>
          </cell>
          <cell r="N60">
            <v>0</v>
          </cell>
          <cell r="O60">
            <v>0.9624999999999999</v>
          </cell>
          <cell r="P60">
            <v>0.9635185185185184</v>
          </cell>
          <cell r="Q60">
            <v>0.9635416666666666</v>
          </cell>
          <cell r="R60">
            <v>2</v>
          </cell>
          <cell r="S60">
            <v>2</v>
          </cell>
          <cell r="T60">
            <v>0.9624999999999999</v>
          </cell>
          <cell r="U60">
            <v>0.9660069444444443</v>
          </cell>
          <cell r="V60">
            <v>0.965949074074074</v>
          </cell>
          <cell r="W60">
            <v>-5</v>
          </cell>
          <cell r="X60">
            <v>10</v>
          </cell>
          <cell r="Y60">
            <v>0.9624999999999999</v>
          </cell>
          <cell r="Z60">
            <v>0.9688425925925925</v>
          </cell>
          <cell r="AA60">
            <v>0.9688425925925925</v>
          </cell>
          <cell r="AB60">
            <v>0</v>
          </cell>
          <cell r="AC60">
            <v>0</v>
          </cell>
          <cell r="AD60">
            <v>0.9624999999999999</v>
          </cell>
          <cell r="AE60">
            <v>0.9709837962962962</v>
          </cell>
          <cell r="AF60">
            <v>0.9708680555555556</v>
          </cell>
          <cell r="AG60">
            <v>-10</v>
          </cell>
          <cell r="AH60">
            <v>20</v>
          </cell>
          <cell r="AI60">
            <v>0.9805555555555554</v>
          </cell>
          <cell r="AJ60">
            <v>0.9817939814814813</v>
          </cell>
          <cell r="AK60">
            <v>0.9818055555555555</v>
          </cell>
          <cell r="AL60">
            <v>1</v>
          </cell>
          <cell r="AM60">
            <v>1</v>
          </cell>
          <cell r="AN60">
            <v>0.9805555555555554</v>
          </cell>
          <cell r="AO60">
            <v>0.9833217592592591</v>
          </cell>
          <cell r="AP60">
            <v>0.9833333333333334</v>
          </cell>
          <cell r="AQ60">
            <v>1</v>
          </cell>
          <cell r="AR60">
            <v>1</v>
          </cell>
          <cell r="AS60">
            <v>0.9805555555555554</v>
          </cell>
          <cell r="AT60">
            <v>0.9926273148148147</v>
          </cell>
          <cell r="AU60">
            <v>0.9926273148148147</v>
          </cell>
          <cell r="AV60">
            <v>0</v>
          </cell>
          <cell r="AW60">
            <v>0</v>
          </cell>
          <cell r="AX60">
            <v>0.9805555555555554</v>
          </cell>
          <cell r="AY60">
            <v>0.999085648148148</v>
          </cell>
          <cell r="AZ60">
            <v>0.999085648148148</v>
          </cell>
          <cell r="BA60">
            <v>0</v>
          </cell>
          <cell r="BB60">
            <v>0</v>
          </cell>
          <cell r="BC60">
            <v>1.0104166666666665</v>
          </cell>
          <cell r="BD60">
            <v>1.0114930555555555</v>
          </cell>
          <cell r="BE60">
            <v>0.011493055555555555</v>
          </cell>
          <cell r="BF60">
            <v>0</v>
          </cell>
          <cell r="BG60">
            <v>0</v>
          </cell>
          <cell r="BH60">
            <v>1.0104166666666665</v>
          </cell>
          <cell r="BI60">
            <v>1.0208564814814813</v>
          </cell>
          <cell r="BJ60">
            <v>0.020879629629629626</v>
          </cell>
          <cell r="BK60">
            <v>2</v>
          </cell>
          <cell r="BL60">
            <v>2</v>
          </cell>
          <cell r="BM60">
            <v>1.0104166666666665</v>
          </cell>
          <cell r="BN60">
            <v>1.026585648148148</v>
          </cell>
          <cell r="BO60">
            <v>0.02667824074074074</v>
          </cell>
          <cell r="BP60">
            <v>8</v>
          </cell>
          <cell r="BQ60">
            <v>8</v>
          </cell>
          <cell r="BR60">
            <v>1.0104166666666665</v>
          </cell>
          <cell r="BS60">
            <v>1.030648148148148</v>
          </cell>
          <cell r="BT60">
            <v>0.030763888888888886</v>
          </cell>
          <cell r="BU60">
            <v>10</v>
          </cell>
          <cell r="BV60">
            <v>10</v>
          </cell>
          <cell r="BW60">
            <v>0</v>
          </cell>
          <cell r="BX60">
            <v>0</v>
          </cell>
          <cell r="CA60">
            <v>54</v>
          </cell>
          <cell r="CB60">
            <v>44.28</v>
          </cell>
        </row>
        <row r="61">
          <cell r="B61">
            <v>61</v>
          </cell>
          <cell r="C61" t="str">
            <v>Eric LEFORT</v>
          </cell>
          <cell r="D61" t="str">
            <v>Alexandre LEFORT</v>
          </cell>
          <cell r="E61" t="str">
            <v>Ford</v>
          </cell>
          <cell r="F61">
            <v>1983</v>
          </cell>
          <cell r="G61">
            <v>0.9541666666666665</v>
          </cell>
          <cell r="H61">
            <v>0.9541666666666665</v>
          </cell>
          <cell r="I61">
            <v>0</v>
          </cell>
          <cell r="J61">
            <v>0</v>
          </cell>
          <cell r="K61">
            <v>1.0493055555555553</v>
          </cell>
          <cell r="L61">
            <v>1.0493055555555553</v>
          </cell>
          <cell r="M61">
            <v>0</v>
          </cell>
          <cell r="N61">
            <v>0</v>
          </cell>
          <cell r="O61">
            <v>0.9631944444444442</v>
          </cell>
          <cell r="P61">
            <v>0.9642129629629628</v>
          </cell>
          <cell r="Q61">
            <v>0.9642013888888888</v>
          </cell>
          <cell r="R61">
            <v>-1</v>
          </cell>
          <cell r="S61">
            <v>2</v>
          </cell>
          <cell r="T61">
            <v>0.9631944444444442</v>
          </cell>
          <cell r="U61">
            <v>0.9667013888888887</v>
          </cell>
          <cell r="V61">
            <v>0.9667129629629629</v>
          </cell>
          <cell r="W61">
            <v>1</v>
          </cell>
          <cell r="X61">
            <v>1</v>
          </cell>
          <cell r="Y61">
            <v>0.9631944444444442</v>
          </cell>
          <cell r="Z61">
            <v>0.9695370370370369</v>
          </cell>
          <cell r="AA61">
            <v>0.9695370370370369</v>
          </cell>
          <cell r="AB61">
            <v>0</v>
          </cell>
          <cell r="AC61">
            <v>0</v>
          </cell>
          <cell r="AD61">
            <v>0.9631944444444442</v>
          </cell>
          <cell r="AE61">
            <v>0.9716782407407405</v>
          </cell>
          <cell r="AF61">
            <v>0.9717013888888889</v>
          </cell>
          <cell r="AG61">
            <v>2</v>
          </cell>
          <cell r="AH61">
            <v>2</v>
          </cell>
          <cell r="AI61">
            <v>0.9812499999999997</v>
          </cell>
          <cell r="AJ61">
            <v>0.9824884259259257</v>
          </cell>
          <cell r="AK61">
            <v>0.9824768518518519</v>
          </cell>
          <cell r="AL61">
            <v>-1</v>
          </cell>
          <cell r="AM61">
            <v>2</v>
          </cell>
          <cell r="AN61">
            <v>0.9812499999999997</v>
          </cell>
          <cell r="AO61">
            <v>0.9840162037037035</v>
          </cell>
          <cell r="AP61">
            <v>0.9840046296296295</v>
          </cell>
          <cell r="AQ61">
            <v>-1</v>
          </cell>
          <cell r="AR61">
            <v>2</v>
          </cell>
          <cell r="AS61">
            <v>0.9812499999999997</v>
          </cell>
          <cell r="AT61">
            <v>0.993321759259259</v>
          </cell>
          <cell r="AU61">
            <v>0.993321759259259</v>
          </cell>
          <cell r="AV61">
            <v>0</v>
          </cell>
          <cell r="AW61">
            <v>0</v>
          </cell>
          <cell r="AX61">
            <v>0.9812499999999997</v>
          </cell>
          <cell r="AY61">
            <v>0.9997800925925924</v>
          </cell>
          <cell r="AZ61">
            <v>0.9997800925925924</v>
          </cell>
          <cell r="BA61">
            <v>0</v>
          </cell>
          <cell r="BB61">
            <v>0</v>
          </cell>
          <cell r="BC61">
            <v>1.0111111111111108</v>
          </cell>
          <cell r="BD61">
            <v>1.0121874999999998</v>
          </cell>
          <cell r="BE61">
            <v>0.012175925925925929</v>
          </cell>
          <cell r="BF61">
            <v>-1</v>
          </cell>
          <cell r="BG61">
            <v>2</v>
          </cell>
          <cell r="BH61">
            <v>1.0111111111111108</v>
          </cell>
          <cell r="BI61">
            <v>1.0215509259259257</v>
          </cell>
          <cell r="BJ61">
            <v>0.021631944444444443</v>
          </cell>
          <cell r="BK61">
            <v>7</v>
          </cell>
          <cell r="BL61">
            <v>7</v>
          </cell>
          <cell r="BM61">
            <v>1.0111111111111108</v>
          </cell>
          <cell r="BN61">
            <v>1.0272800925925922</v>
          </cell>
          <cell r="BO61">
            <v>0.027337962962962963</v>
          </cell>
          <cell r="BP61">
            <v>5</v>
          </cell>
          <cell r="BQ61">
            <v>5</v>
          </cell>
          <cell r="BR61">
            <v>1.0111111111111108</v>
          </cell>
          <cell r="BS61">
            <v>1.0313425925925923</v>
          </cell>
          <cell r="BT61">
            <v>0.033368055555555554</v>
          </cell>
          <cell r="BU61">
            <v>175</v>
          </cell>
          <cell r="BV61">
            <v>175</v>
          </cell>
          <cell r="BW61">
            <v>0</v>
          </cell>
          <cell r="BX61">
            <v>0</v>
          </cell>
          <cell r="CA61">
            <v>198</v>
          </cell>
          <cell r="CB61">
            <v>164.34</v>
          </cell>
        </row>
        <row r="62">
          <cell r="B62">
            <v>62</v>
          </cell>
          <cell r="C62" t="str">
            <v>Jean CONREAU</v>
          </cell>
          <cell r="D62" t="str">
            <v>Cyril JEANNIARD</v>
          </cell>
          <cell r="E62" t="str">
            <v>Audi</v>
          </cell>
          <cell r="F62">
            <v>1985</v>
          </cell>
          <cell r="G62">
            <v>0.9548611111111109</v>
          </cell>
          <cell r="H62">
            <v>0.9548611111111109</v>
          </cell>
          <cell r="I62">
            <v>0</v>
          </cell>
          <cell r="J62">
            <v>0</v>
          </cell>
          <cell r="K62">
            <v>1.0499999999999998</v>
          </cell>
          <cell r="L62">
            <v>1.05</v>
          </cell>
          <cell r="M62">
            <v>0</v>
          </cell>
          <cell r="N62">
            <v>0</v>
          </cell>
          <cell r="O62">
            <v>0.9638888888888887</v>
          </cell>
          <cell r="P62">
            <v>0.9649074074074072</v>
          </cell>
          <cell r="Q62">
            <v>0.9648726851851852</v>
          </cell>
          <cell r="R62">
            <v>-3</v>
          </cell>
          <cell r="S62">
            <v>6</v>
          </cell>
          <cell r="T62">
            <v>0.9638888888888887</v>
          </cell>
          <cell r="U62">
            <v>0.9673958333333331</v>
          </cell>
          <cell r="V62">
            <v>0.9672569444444444</v>
          </cell>
          <cell r="W62">
            <v>-12</v>
          </cell>
          <cell r="X62">
            <v>24</v>
          </cell>
          <cell r="Y62">
            <v>0.9638888888888887</v>
          </cell>
          <cell r="Z62">
            <v>0.9702314814814813</v>
          </cell>
          <cell r="AA62">
            <v>0.9702314814814813</v>
          </cell>
          <cell r="AB62">
            <v>0</v>
          </cell>
          <cell r="AC62">
            <v>0</v>
          </cell>
          <cell r="AD62">
            <v>0.9638888888888887</v>
          </cell>
          <cell r="AE62">
            <v>0.9723726851851849</v>
          </cell>
          <cell r="AF62">
            <v>0.972349537037037</v>
          </cell>
          <cell r="AG62">
            <v>-2</v>
          </cell>
          <cell r="AH62">
            <v>4</v>
          </cell>
          <cell r="AI62">
            <v>0.9819444444444442</v>
          </cell>
          <cell r="AJ62">
            <v>0.9831828703703701</v>
          </cell>
          <cell r="AK62">
            <v>0.9832175925925926</v>
          </cell>
          <cell r="AL62">
            <v>3</v>
          </cell>
          <cell r="AM62">
            <v>3</v>
          </cell>
          <cell r="AN62">
            <v>0.9819444444444442</v>
          </cell>
          <cell r="AO62">
            <v>0.9847106481481479</v>
          </cell>
          <cell r="AP62">
            <v>0.9846759259259259</v>
          </cell>
          <cell r="AQ62">
            <v>-3</v>
          </cell>
          <cell r="AR62">
            <v>6</v>
          </cell>
          <cell r="AS62">
            <v>0.9819444444444442</v>
          </cell>
          <cell r="AT62">
            <v>0.9940162037037035</v>
          </cell>
          <cell r="AU62">
            <v>0.9940162037037035</v>
          </cell>
          <cell r="AV62">
            <v>0</v>
          </cell>
          <cell r="AW62">
            <v>0</v>
          </cell>
          <cell r="AX62">
            <v>0.9819444444444442</v>
          </cell>
          <cell r="AY62">
            <v>1.0004745370370367</v>
          </cell>
          <cell r="AZ62">
            <v>1.0004745370370367</v>
          </cell>
          <cell r="BA62">
            <v>0</v>
          </cell>
          <cell r="BB62">
            <v>0</v>
          </cell>
          <cell r="BC62">
            <v>1.0118055555555554</v>
          </cell>
          <cell r="BD62">
            <v>1.0128819444444443</v>
          </cell>
          <cell r="BE62">
            <v>0.01289351851851852</v>
          </cell>
          <cell r="BF62">
            <v>1</v>
          </cell>
          <cell r="BG62">
            <v>1</v>
          </cell>
          <cell r="BH62">
            <v>1.0118055555555554</v>
          </cell>
          <cell r="BI62">
            <v>1.0222453703703702</v>
          </cell>
          <cell r="BJ62">
            <v>0.022291666666666668</v>
          </cell>
          <cell r="BK62">
            <v>4</v>
          </cell>
          <cell r="BL62">
            <v>4</v>
          </cell>
          <cell r="BM62">
            <v>1.0118055555555554</v>
          </cell>
          <cell r="BN62">
            <v>1.0279745370370368</v>
          </cell>
          <cell r="BO62">
            <v>0.02802083333333333</v>
          </cell>
          <cell r="BP62">
            <v>4</v>
          </cell>
          <cell r="BQ62">
            <v>4</v>
          </cell>
          <cell r="BR62">
            <v>1.0118055555555554</v>
          </cell>
          <cell r="BS62">
            <v>1.0320370370370369</v>
          </cell>
          <cell r="BT62">
            <v>0.0324537037037037</v>
          </cell>
          <cell r="BU62">
            <v>36</v>
          </cell>
          <cell r="BV62">
            <v>36</v>
          </cell>
          <cell r="BW62">
            <v>0</v>
          </cell>
          <cell r="BX62">
            <v>0</v>
          </cell>
          <cell r="CA62">
            <v>88</v>
          </cell>
          <cell r="CB62">
            <v>74.8</v>
          </cell>
        </row>
        <row r="63">
          <cell r="B63">
            <v>63</v>
          </cell>
          <cell r="C63" t="str">
            <v>Gilles BERTI</v>
          </cell>
          <cell r="D63" t="str">
            <v>Patrice SAVARD</v>
          </cell>
          <cell r="E63" t="str">
            <v>Porsche</v>
          </cell>
          <cell r="F63">
            <v>1980</v>
          </cell>
          <cell r="G63">
            <v>0.9555555555555554</v>
          </cell>
          <cell r="H63">
            <v>0.9555555555555554</v>
          </cell>
          <cell r="I63">
            <v>0</v>
          </cell>
          <cell r="J63">
            <v>0</v>
          </cell>
          <cell r="K63">
            <v>1.0506944444444444</v>
          </cell>
          <cell r="L63">
            <v>1.0506944444444444</v>
          </cell>
          <cell r="M63">
            <v>0</v>
          </cell>
          <cell r="N63">
            <v>0</v>
          </cell>
          <cell r="O63">
            <v>0.9645833333333331</v>
          </cell>
          <cell r="P63">
            <v>0.9656018518518517</v>
          </cell>
          <cell r="Q63">
            <v>0.9655092592592592</v>
          </cell>
          <cell r="R63">
            <v>-8</v>
          </cell>
          <cell r="S63">
            <v>16</v>
          </cell>
          <cell r="T63">
            <v>0.9645833333333331</v>
          </cell>
          <cell r="U63">
            <v>0.9680902777777776</v>
          </cell>
          <cell r="V63">
            <v>0.9681134259259259</v>
          </cell>
          <cell r="W63">
            <v>2</v>
          </cell>
          <cell r="X63">
            <v>2</v>
          </cell>
          <cell r="Y63">
            <v>0.9645833333333331</v>
          </cell>
          <cell r="Z63">
            <v>0.9709259259259257</v>
          </cell>
          <cell r="AA63">
            <v>0.9709259259259257</v>
          </cell>
          <cell r="AB63">
            <v>0</v>
          </cell>
          <cell r="AC63">
            <v>0</v>
          </cell>
          <cell r="AD63">
            <v>0.9645833333333331</v>
          </cell>
          <cell r="AE63">
            <v>0.9730671296296294</v>
          </cell>
          <cell r="AF63">
            <v>0.9731134259259259</v>
          </cell>
          <cell r="AG63">
            <v>4</v>
          </cell>
          <cell r="AH63">
            <v>4</v>
          </cell>
          <cell r="AI63">
            <v>0.9826388888888886</v>
          </cell>
          <cell r="AJ63">
            <v>0.9838773148148146</v>
          </cell>
          <cell r="AK63">
            <v>0.9838541666666667</v>
          </cell>
          <cell r="AL63">
            <v>-2</v>
          </cell>
          <cell r="AM63">
            <v>4</v>
          </cell>
          <cell r="AN63">
            <v>0.9826388888888886</v>
          </cell>
          <cell r="AO63">
            <v>0.9854050925925923</v>
          </cell>
          <cell r="AP63">
            <v>0.9854166666666666</v>
          </cell>
          <cell r="AQ63">
            <v>1</v>
          </cell>
          <cell r="AR63">
            <v>1</v>
          </cell>
          <cell r="AS63">
            <v>0.9826388888888886</v>
          </cell>
          <cell r="AT63">
            <v>0.9947106481481479</v>
          </cell>
          <cell r="AU63">
            <v>0.9947106481481479</v>
          </cell>
          <cell r="AV63">
            <v>0</v>
          </cell>
          <cell r="AW63">
            <v>0</v>
          </cell>
          <cell r="AX63">
            <v>0.9826388888888886</v>
          </cell>
          <cell r="AY63">
            <v>1.0011689814814813</v>
          </cell>
          <cell r="AZ63">
            <v>1.0011689814814813</v>
          </cell>
          <cell r="BA63">
            <v>0</v>
          </cell>
          <cell r="BB63">
            <v>0</v>
          </cell>
          <cell r="BC63">
            <v>1.0124999999999997</v>
          </cell>
          <cell r="BD63">
            <v>1.0135763888888887</v>
          </cell>
          <cell r="BE63">
            <v>0.013599537037037037</v>
          </cell>
          <cell r="BF63">
            <v>2</v>
          </cell>
          <cell r="BG63">
            <v>2</v>
          </cell>
          <cell r="BH63">
            <v>1.0124999999999997</v>
          </cell>
          <cell r="BI63">
            <v>1.0229398148148146</v>
          </cell>
          <cell r="BJ63">
            <v>0.023298611111111107</v>
          </cell>
          <cell r="BK63">
            <v>31</v>
          </cell>
          <cell r="BL63">
            <v>31</v>
          </cell>
          <cell r="BM63">
            <v>1.0124999999999997</v>
          </cell>
          <cell r="BN63">
            <v>1.0286689814814811</v>
          </cell>
          <cell r="BO63">
            <v>0.028877314814814817</v>
          </cell>
          <cell r="BP63">
            <v>18</v>
          </cell>
          <cell r="BQ63">
            <v>18</v>
          </cell>
          <cell r="BR63">
            <v>1.0124999999999997</v>
          </cell>
          <cell r="BS63">
            <v>1.0327314814814812</v>
          </cell>
          <cell r="BT63">
            <v>0.035104166666666665</v>
          </cell>
          <cell r="BU63">
            <v>205</v>
          </cell>
          <cell r="BV63">
            <v>205</v>
          </cell>
          <cell r="BW63">
            <v>0</v>
          </cell>
          <cell r="BX63">
            <v>0</v>
          </cell>
          <cell r="CA63">
            <v>283</v>
          </cell>
          <cell r="CB63">
            <v>226.4</v>
          </cell>
        </row>
        <row r="64">
          <cell r="B64">
            <v>64</v>
          </cell>
          <cell r="C64" t="str">
            <v>Francis DONEUX</v>
          </cell>
          <cell r="D64" t="str">
            <v>Jean-Luc FRAIKIN</v>
          </cell>
          <cell r="E64" t="str">
            <v>Porsche</v>
          </cell>
          <cell r="F64">
            <v>1978</v>
          </cell>
          <cell r="G64">
            <v>0.95625</v>
          </cell>
          <cell r="H64">
            <v>0.95625</v>
          </cell>
          <cell r="I64">
            <v>0</v>
          </cell>
          <cell r="J64">
            <v>0</v>
          </cell>
          <cell r="K64">
            <v>1.051388888888889</v>
          </cell>
          <cell r="L64">
            <v>1.0513888888888887</v>
          </cell>
          <cell r="M64">
            <v>0</v>
          </cell>
          <cell r="N64">
            <v>0</v>
          </cell>
          <cell r="O64">
            <v>0.9652777777777778</v>
          </cell>
          <cell r="P64">
            <v>0.9662962962962963</v>
          </cell>
          <cell r="Q64">
            <v>0.9662731481481481</v>
          </cell>
          <cell r="R64">
            <v>-2</v>
          </cell>
          <cell r="S64">
            <v>4</v>
          </cell>
          <cell r="T64">
            <v>0.9652777777777778</v>
          </cell>
          <cell r="U64">
            <v>0.9687847222222222</v>
          </cell>
          <cell r="V64">
            <v>0.9688078703703704</v>
          </cell>
          <cell r="W64">
            <v>2</v>
          </cell>
          <cell r="X64">
            <v>2</v>
          </cell>
          <cell r="Y64">
            <v>0.9652777777777778</v>
          </cell>
          <cell r="Z64">
            <v>0.9716203703703704</v>
          </cell>
          <cell r="AA64">
            <v>0.9716203703703702</v>
          </cell>
          <cell r="AB64">
            <v>0</v>
          </cell>
          <cell r="AC64">
            <v>0</v>
          </cell>
          <cell r="AD64">
            <v>0.9652777777777778</v>
          </cell>
          <cell r="AE64">
            <v>0.973761574074074</v>
          </cell>
          <cell r="AF64">
            <v>0.9738194444444445</v>
          </cell>
          <cell r="AG64">
            <v>5</v>
          </cell>
          <cell r="AH64">
            <v>5</v>
          </cell>
          <cell r="AI64">
            <v>0.9833333333333333</v>
          </cell>
          <cell r="AJ64">
            <v>0.9845717592592592</v>
          </cell>
          <cell r="AK64">
            <v>0.9845833333333333</v>
          </cell>
          <cell r="AL64">
            <v>1</v>
          </cell>
          <cell r="AM64">
            <v>1</v>
          </cell>
          <cell r="AN64">
            <v>0.9833333333333333</v>
          </cell>
          <cell r="AO64">
            <v>0.986099537037037</v>
          </cell>
          <cell r="AP64">
            <v>0.9861111111111112</v>
          </cell>
          <cell r="AQ64">
            <v>1</v>
          </cell>
          <cell r="AR64">
            <v>1</v>
          </cell>
          <cell r="AS64">
            <v>0.9833333333333333</v>
          </cell>
          <cell r="AT64">
            <v>0.9954050925925926</v>
          </cell>
          <cell r="AU64">
            <v>0.9954050925925924</v>
          </cell>
          <cell r="AV64">
            <v>0</v>
          </cell>
          <cell r="AW64">
            <v>0</v>
          </cell>
          <cell r="AX64">
            <v>0.9833333333333333</v>
          </cell>
          <cell r="AY64">
            <v>1.0018634259259258</v>
          </cell>
          <cell r="AZ64">
            <v>1.0018634259259256</v>
          </cell>
          <cell r="BA64">
            <v>0</v>
          </cell>
          <cell r="BB64">
            <v>0</v>
          </cell>
          <cell r="BC64">
            <v>1.0131944444444445</v>
          </cell>
          <cell r="BD64">
            <v>1.0142708333333335</v>
          </cell>
          <cell r="BE64">
            <v>0.014270833333333335</v>
          </cell>
          <cell r="BF64">
            <v>0</v>
          </cell>
          <cell r="BG64">
            <v>0</v>
          </cell>
          <cell r="BH64">
            <v>1.0131944444444445</v>
          </cell>
          <cell r="BI64">
            <v>1.0236342592592593</v>
          </cell>
          <cell r="BJ64">
            <v>0.024398148148148145</v>
          </cell>
          <cell r="BK64">
            <v>66</v>
          </cell>
          <cell r="BL64">
            <v>66</v>
          </cell>
          <cell r="BM64">
            <v>1.0131944444444445</v>
          </cell>
          <cell r="BN64">
            <v>1.029363425925926</v>
          </cell>
          <cell r="BO64">
            <v>0.029502314814814815</v>
          </cell>
          <cell r="BP64">
            <v>12</v>
          </cell>
          <cell r="BQ64">
            <v>12</v>
          </cell>
          <cell r="BR64">
            <v>1.0131944444444445</v>
          </cell>
          <cell r="BS64">
            <v>1.033425925925926</v>
          </cell>
          <cell r="BT64">
            <v>0.03362268518518518</v>
          </cell>
          <cell r="BU64">
            <v>17</v>
          </cell>
          <cell r="BV64">
            <v>17</v>
          </cell>
          <cell r="BW64">
            <v>0</v>
          </cell>
          <cell r="BX64">
            <v>0</v>
          </cell>
          <cell r="CA64">
            <v>108</v>
          </cell>
          <cell r="CB64">
            <v>84.24</v>
          </cell>
        </row>
        <row r="65">
          <cell r="B65">
            <v>65</v>
          </cell>
          <cell r="C65" t="str">
            <v>Michel FRANZINI</v>
          </cell>
          <cell r="D65" t="str">
            <v>Loïc FRANZINI</v>
          </cell>
          <cell r="E65" t="str">
            <v>Austin</v>
          </cell>
          <cell r="F65">
            <v>1986</v>
          </cell>
          <cell r="G65">
            <v>0.9569444444444443</v>
          </cell>
          <cell r="H65">
            <v>0.9569444444444443</v>
          </cell>
          <cell r="I65">
            <v>0</v>
          </cell>
          <cell r="J65">
            <v>0</v>
          </cell>
          <cell r="K65">
            <v>1.052083333333333</v>
          </cell>
          <cell r="L65">
            <v>1.052083333333333</v>
          </cell>
          <cell r="M65">
            <v>0</v>
          </cell>
          <cell r="N65">
            <v>0</v>
          </cell>
          <cell r="O65">
            <v>0.965972222222222</v>
          </cell>
          <cell r="P65">
            <v>0.9669907407407405</v>
          </cell>
          <cell r="Q65">
            <v>0.9669560185185185</v>
          </cell>
          <cell r="R65">
            <v>-3</v>
          </cell>
          <cell r="S65">
            <v>6</v>
          </cell>
          <cell r="T65">
            <v>0.965972222222222</v>
          </cell>
          <cell r="U65">
            <v>0.9694791666666664</v>
          </cell>
          <cell r="V65">
            <v>0.9695486111111111</v>
          </cell>
          <cell r="W65">
            <v>6</v>
          </cell>
          <cell r="X65">
            <v>6</v>
          </cell>
          <cell r="Y65">
            <v>0.965972222222222</v>
          </cell>
          <cell r="Z65">
            <v>0.9723148148148146</v>
          </cell>
          <cell r="AA65">
            <v>0.9723148148148146</v>
          </cell>
          <cell r="AB65">
            <v>0</v>
          </cell>
          <cell r="AC65">
            <v>0</v>
          </cell>
          <cell r="AD65">
            <v>0.965972222222222</v>
          </cell>
          <cell r="AE65">
            <v>0.9744560185185183</v>
          </cell>
          <cell r="AF65">
            <v>0.9744907407407407</v>
          </cell>
          <cell r="AG65">
            <v>3</v>
          </cell>
          <cell r="AH65">
            <v>3</v>
          </cell>
          <cell r="AI65">
            <v>0.9840277777777775</v>
          </cell>
          <cell r="AJ65">
            <v>0.9852662037037034</v>
          </cell>
          <cell r="AK65">
            <v>0.9852662037037038</v>
          </cell>
          <cell r="AL65">
            <v>0</v>
          </cell>
          <cell r="AM65">
            <v>0</v>
          </cell>
          <cell r="AN65">
            <v>0.9840277777777775</v>
          </cell>
          <cell r="AO65">
            <v>0.9867939814814812</v>
          </cell>
          <cell r="AP65">
            <v>0.9868055555555556</v>
          </cell>
          <cell r="AQ65">
            <v>1</v>
          </cell>
          <cell r="AR65">
            <v>1</v>
          </cell>
          <cell r="AS65">
            <v>0.9840277777777775</v>
          </cell>
          <cell r="AT65">
            <v>0.9960995370370368</v>
          </cell>
          <cell r="AU65">
            <v>0.9960995370370368</v>
          </cell>
          <cell r="AV65">
            <v>0</v>
          </cell>
          <cell r="AW65">
            <v>0</v>
          </cell>
          <cell r="AX65">
            <v>0.9840277777777775</v>
          </cell>
          <cell r="AY65">
            <v>1.0025578703703701</v>
          </cell>
          <cell r="AZ65">
            <v>1.0025578703703701</v>
          </cell>
          <cell r="BA65">
            <v>0</v>
          </cell>
          <cell r="BB65">
            <v>0</v>
          </cell>
          <cell r="BC65">
            <v>1.0138888888888886</v>
          </cell>
          <cell r="BD65">
            <v>1.0149652777777776</v>
          </cell>
          <cell r="BE65">
            <v>0.020879629629629626</v>
          </cell>
          <cell r="BF65">
            <v>511</v>
          </cell>
          <cell r="BG65">
            <v>511</v>
          </cell>
          <cell r="BH65">
            <v>1.0138888888888886</v>
          </cell>
          <cell r="BI65">
            <v>1.0243287037037034</v>
          </cell>
          <cell r="BJ65">
            <v>0.029236111111111112</v>
          </cell>
          <cell r="BK65">
            <v>424</v>
          </cell>
          <cell r="BL65">
            <v>424</v>
          </cell>
          <cell r="BM65">
            <v>1.0138888888888886</v>
          </cell>
          <cell r="BN65">
            <v>1.03005787037037</v>
          </cell>
          <cell r="BO65">
            <v>0.03363425925925926</v>
          </cell>
          <cell r="BP65">
            <v>309</v>
          </cell>
          <cell r="BQ65">
            <v>309</v>
          </cell>
          <cell r="BR65">
            <v>1.0138888888888886</v>
          </cell>
          <cell r="BS65">
            <v>1.03412037037037</v>
          </cell>
          <cell r="BT65">
            <v>0.037141203703703704</v>
          </cell>
          <cell r="BU65">
            <v>261</v>
          </cell>
          <cell r="BV65">
            <v>261</v>
          </cell>
          <cell r="BW65">
            <v>0</v>
          </cell>
          <cell r="BX65">
            <v>0</v>
          </cell>
          <cell r="CA65">
            <v>1521</v>
          </cell>
          <cell r="CB65">
            <v>1308.06</v>
          </cell>
        </row>
        <row r="66">
          <cell r="B66">
            <v>66</v>
          </cell>
          <cell r="C66" t="str">
            <v>Julien SAVARD</v>
          </cell>
          <cell r="D66" t="str">
            <v>Bibi TRUCHOT</v>
          </cell>
          <cell r="E66" t="str">
            <v>Peugeot</v>
          </cell>
          <cell r="F66">
            <v>1985</v>
          </cell>
          <cell r="G66">
            <v>0.9576388888888887</v>
          </cell>
          <cell r="H66">
            <v>0.9576388888888887</v>
          </cell>
          <cell r="I66">
            <v>0</v>
          </cell>
          <cell r="J66">
            <v>0</v>
          </cell>
          <cell r="K66">
            <v>1.0527777777777776</v>
          </cell>
          <cell r="L66">
            <v>1.0527777777777776</v>
          </cell>
          <cell r="M66">
            <v>0</v>
          </cell>
          <cell r="N66">
            <v>0</v>
          </cell>
          <cell r="O66">
            <v>0.9666666666666665</v>
          </cell>
          <cell r="P66">
            <v>0.967685185185185</v>
          </cell>
          <cell r="Q66">
            <v>0.9676273148148148</v>
          </cell>
          <cell r="R66">
            <v>-5</v>
          </cell>
          <cell r="S66">
            <v>10</v>
          </cell>
          <cell r="T66">
            <v>0.9666666666666665</v>
          </cell>
          <cell r="U66">
            <v>0.9701736111111109</v>
          </cell>
          <cell r="V66">
            <v>0.9701504629629629</v>
          </cell>
          <cell r="W66">
            <v>-2</v>
          </cell>
          <cell r="X66">
            <v>4</v>
          </cell>
          <cell r="Y66">
            <v>0.9666666666666665</v>
          </cell>
          <cell r="Z66">
            <v>0.9730092592592591</v>
          </cell>
          <cell r="AA66">
            <v>0.9730092592592591</v>
          </cell>
          <cell r="AB66">
            <v>0</v>
          </cell>
          <cell r="AC66">
            <v>0</v>
          </cell>
          <cell r="AD66">
            <v>0.9666666666666665</v>
          </cell>
          <cell r="AE66">
            <v>0.9751504629629627</v>
          </cell>
          <cell r="AF66">
            <v>0.9750347222222223</v>
          </cell>
          <cell r="AG66">
            <v>-10</v>
          </cell>
          <cell r="AH66">
            <v>20</v>
          </cell>
          <cell r="AI66">
            <v>0.9847222222222219</v>
          </cell>
          <cell r="AJ66">
            <v>0.9859606481481479</v>
          </cell>
          <cell r="AK66">
            <v>0.9860416666666666</v>
          </cell>
          <cell r="AL66">
            <v>7</v>
          </cell>
          <cell r="AM66">
            <v>7</v>
          </cell>
          <cell r="AN66">
            <v>0.9847222222222219</v>
          </cell>
          <cell r="AO66">
            <v>0.9874884259259257</v>
          </cell>
          <cell r="AP66">
            <v>0.9876157407407408</v>
          </cell>
          <cell r="AQ66">
            <v>11</v>
          </cell>
          <cell r="AR66">
            <v>11</v>
          </cell>
          <cell r="AS66">
            <v>0.9847222222222219</v>
          </cell>
          <cell r="AT66">
            <v>0.9967939814814812</v>
          </cell>
          <cell r="AU66">
            <v>0.9967939814814812</v>
          </cell>
          <cell r="AV66">
            <v>0</v>
          </cell>
          <cell r="AW66">
            <v>0</v>
          </cell>
          <cell r="AX66">
            <v>0.9847222222222219</v>
          </cell>
          <cell r="AY66">
            <v>1.0032523148148145</v>
          </cell>
          <cell r="AZ66">
            <v>1.0032523148148145</v>
          </cell>
          <cell r="BA66">
            <v>0</v>
          </cell>
          <cell r="BB66">
            <v>0</v>
          </cell>
          <cell r="BC66">
            <v>1.0145833333333332</v>
          </cell>
          <cell r="BD66">
            <v>1.0156597222222221</v>
          </cell>
          <cell r="BE66">
            <v>0.020405092592592593</v>
          </cell>
          <cell r="BF66">
            <v>410</v>
          </cell>
          <cell r="BG66">
            <v>410</v>
          </cell>
          <cell r="BH66">
            <v>1.0145833333333332</v>
          </cell>
          <cell r="BI66">
            <v>1.025023148148148</v>
          </cell>
          <cell r="BJ66">
            <v>0.028425925925925924</v>
          </cell>
          <cell r="BK66">
            <v>294</v>
          </cell>
          <cell r="BL66">
            <v>294</v>
          </cell>
          <cell r="BM66">
            <v>1.0145833333333332</v>
          </cell>
          <cell r="BN66">
            <v>1.0307523148148146</v>
          </cell>
          <cell r="BO66">
            <v>0.032673611111111105</v>
          </cell>
          <cell r="BP66">
            <v>166</v>
          </cell>
          <cell r="BQ66">
            <v>166</v>
          </cell>
          <cell r="BR66">
            <v>1.0145833333333332</v>
          </cell>
          <cell r="BS66">
            <v>1.0348148148148146</v>
          </cell>
          <cell r="BT66">
            <v>0.03711805555555556</v>
          </cell>
          <cell r="BU66">
            <v>199</v>
          </cell>
          <cell r="BV66">
            <v>199</v>
          </cell>
          <cell r="BW66">
            <v>0</v>
          </cell>
          <cell r="BX66">
            <v>0</v>
          </cell>
          <cell r="CA66">
            <v>1121</v>
          </cell>
          <cell r="CB66">
            <v>952.85</v>
          </cell>
        </row>
        <row r="67">
          <cell r="B67">
            <v>67</v>
          </cell>
          <cell r="C67" t="str">
            <v>Simon VIGNOT</v>
          </cell>
          <cell r="D67" t="str">
            <v>Daphnée FARY</v>
          </cell>
          <cell r="E67" t="str">
            <v>Rover</v>
          </cell>
          <cell r="F67">
            <v>1992</v>
          </cell>
          <cell r="G67">
            <v>0.9583333333333331</v>
          </cell>
          <cell r="H67">
            <v>0.9583333333333331</v>
          </cell>
          <cell r="I67">
            <v>0</v>
          </cell>
          <cell r="J67">
            <v>0</v>
          </cell>
          <cell r="K67">
            <v>1.0534722222222221</v>
          </cell>
          <cell r="L67">
            <v>1.0534722222222221</v>
          </cell>
          <cell r="M67">
            <v>0</v>
          </cell>
          <cell r="N67">
            <v>0</v>
          </cell>
          <cell r="O67">
            <v>0.9673611111111109</v>
          </cell>
          <cell r="P67">
            <v>0.9683796296296294</v>
          </cell>
          <cell r="Q67">
            <v>0.9676620370370371</v>
          </cell>
          <cell r="R67">
            <v>-62</v>
          </cell>
          <cell r="S67">
            <v>124</v>
          </cell>
          <cell r="T67">
            <v>0.9673611111111109</v>
          </cell>
          <cell r="U67">
            <v>0.9708680555555553</v>
          </cell>
          <cell r="V67">
            <v>0.9701851851851852</v>
          </cell>
          <cell r="W67">
            <v>-59</v>
          </cell>
          <cell r="X67">
            <v>118</v>
          </cell>
          <cell r="Y67">
            <v>0.9673611111111109</v>
          </cell>
          <cell r="Z67">
            <v>0.9737037037037035</v>
          </cell>
          <cell r="AA67">
            <v>0.9737037037037035</v>
          </cell>
          <cell r="AB67">
            <v>0</v>
          </cell>
          <cell r="AC67">
            <v>0</v>
          </cell>
          <cell r="AD67">
            <v>0.9673611111111109</v>
          </cell>
          <cell r="AE67">
            <v>0.9758449074074071</v>
          </cell>
          <cell r="AF67">
            <v>0.9750694444444444</v>
          </cell>
          <cell r="AG67">
            <v>-67</v>
          </cell>
          <cell r="AH67">
            <v>134</v>
          </cell>
          <cell r="AI67">
            <v>0.9854166666666664</v>
          </cell>
          <cell r="AJ67">
            <v>0.9866550925925923</v>
          </cell>
          <cell r="AK67">
            <v>0.9860763888888888</v>
          </cell>
          <cell r="AL67">
            <v>-50</v>
          </cell>
          <cell r="AM67">
            <v>100</v>
          </cell>
          <cell r="AN67">
            <v>0.9854166666666664</v>
          </cell>
          <cell r="AO67">
            <v>0.9881828703703701</v>
          </cell>
          <cell r="AP67">
            <v>0.9876388888888888</v>
          </cell>
          <cell r="AQ67">
            <v>-47</v>
          </cell>
          <cell r="AR67">
            <v>94</v>
          </cell>
          <cell r="AS67">
            <v>0.9854166666666664</v>
          </cell>
          <cell r="AT67">
            <v>0.9974884259259257</v>
          </cell>
          <cell r="AU67">
            <v>0.9974884259259257</v>
          </cell>
          <cell r="AV67">
            <v>0</v>
          </cell>
          <cell r="AW67">
            <v>0</v>
          </cell>
          <cell r="AX67">
            <v>0.9854166666666664</v>
          </cell>
          <cell r="AY67">
            <v>1.003946759259259</v>
          </cell>
          <cell r="AZ67">
            <v>1.003946759259259</v>
          </cell>
          <cell r="BA67">
            <v>0</v>
          </cell>
          <cell r="BB67">
            <v>0</v>
          </cell>
          <cell r="BC67">
            <v>1.0152777777777775</v>
          </cell>
          <cell r="BD67">
            <v>1.0163541666666664</v>
          </cell>
          <cell r="BE67">
            <v>0.020439814814814817</v>
          </cell>
          <cell r="BF67">
            <v>353</v>
          </cell>
          <cell r="BG67">
            <v>353</v>
          </cell>
          <cell r="BH67">
            <v>1.0152777777777775</v>
          </cell>
          <cell r="BI67">
            <v>1.0257175925925923</v>
          </cell>
          <cell r="BJ67">
            <v>0.028449074074074075</v>
          </cell>
          <cell r="BK67">
            <v>236</v>
          </cell>
          <cell r="BL67">
            <v>236</v>
          </cell>
          <cell r="BM67">
            <v>1.0152777777777775</v>
          </cell>
          <cell r="BN67">
            <v>1.0314467592592589</v>
          </cell>
          <cell r="BO67">
            <v>0.03269675925925926</v>
          </cell>
          <cell r="BP67">
            <v>108</v>
          </cell>
          <cell r="BQ67">
            <v>108</v>
          </cell>
          <cell r="BR67">
            <v>1.0152777777777775</v>
          </cell>
          <cell r="BS67">
            <v>1.035509259259259</v>
          </cell>
          <cell r="BT67">
            <v>0.037175925925925925</v>
          </cell>
          <cell r="BU67">
            <v>144</v>
          </cell>
          <cell r="BV67">
            <v>144</v>
          </cell>
          <cell r="BW67">
            <v>0</v>
          </cell>
          <cell r="BX67">
            <v>0</v>
          </cell>
          <cell r="CA67">
            <v>1411</v>
          </cell>
          <cell r="CB67">
            <v>1298.12</v>
          </cell>
        </row>
      </sheetData>
      <sheetData sheetId="3">
        <row r="4">
          <cell r="B4">
            <v>1</v>
          </cell>
          <cell r="C4" t="str">
            <v>Michel PERIN</v>
          </cell>
          <cell r="D4" t="str">
            <v>Marie-Christine PERIN</v>
          </cell>
          <cell r="E4" t="str">
            <v>VW</v>
          </cell>
          <cell r="F4">
            <v>1982</v>
          </cell>
          <cell r="G4">
            <v>0.375</v>
          </cell>
          <cell r="H4">
            <v>0.375</v>
          </cell>
          <cell r="I4">
            <v>0</v>
          </cell>
          <cell r="J4">
            <v>0</v>
          </cell>
          <cell r="K4">
            <v>0.4930555555555556</v>
          </cell>
          <cell r="L4">
            <v>0.4930555555555556</v>
          </cell>
          <cell r="M4">
            <v>0</v>
          </cell>
          <cell r="N4">
            <v>0</v>
          </cell>
          <cell r="O4">
            <v>0.3840277777777778</v>
          </cell>
          <cell r="P4">
            <v>0.3856481481481482</v>
          </cell>
          <cell r="Q4">
            <v>0.38567129629629626</v>
          </cell>
          <cell r="R4">
            <v>2</v>
          </cell>
          <cell r="S4">
            <v>2</v>
          </cell>
          <cell r="T4">
            <v>0.3840277777777778</v>
          </cell>
          <cell r="U4">
            <v>0.3930208333333334</v>
          </cell>
          <cell r="V4">
            <v>0.39304398148148145</v>
          </cell>
          <cell r="W4">
            <v>2</v>
          </cell>
          <cell r="X4">
            <v>2</v>
          </cell>
          <cell r="Y4">
            <v>0.3840277777777778</v>
          </cell>
          <cell r="Z4">
            <v>0.3998726851851852</v>
          </cell>
          <cell r="AA4">
            <v>0.3999074074074074</v>
          </cell>
          <cell r="AB4">
            <v>3</v>
          </cell>
          <cell r="AC4">
            <v>3</v>
          </cell>
          <cell r="AD4">
            <v>0.3840277777777778</v>
          </cell>
          <cell r="AE4">
            <v>0.40677083333333336</v>
          </cell>
          <cell r="AF4">
            <v>0.4067824074074074</v>
          </cell>
          <cell r="AG4">
            <v>1</v>
          </cell>
          <cell r="AH4">
            <v>1</v>
          </cell>
          <cell r="AI4">
            <v>0.43611111111111117</v>
          </cell>
          <cell r="AJ4">
            <v>0.441238425925926</v>
          </cell>
          <cell r="AK4">
            <v>0.44123842592592594</v>
          </cell>
          <cell r="AL4">
            <v>0</v>
          </cell>
          <cell r="AM4">
            <v>0</v>
          </cell>
          <cell r="AN4">
            <v>0.43611111111111117</v>
          </cell>
          <cell r="AO4">
            <v>0.44527777777777783</v>
          </cell>
          <cell r="AP4">
            <v>0.44527777777777783</v>
          </cell>
          <cell r="AQ4">
            <v>0</v>
          </cell>
          <cell r="AR4">
            <v>0</v>
          </cell>
          <cell r="AS4">
            <v>0.43611111111111117</v>
          </cell>
          <cell r="AT4">
            <v>0.44541666666666674</v>
          </cell>
          <cell r="AU4">
            <v>0.4454398148148148</v>
          </cell>
          <cell r="AV4">
            <v>2</v>
          </cell>
          <cell r="AW4">
            <v>2</v>
          </cell>
          <cell r="AX4">
            <v>0.43611111111111117</v>
          </cell>
          <cell r="AY4">
            <v>0.44898148148148154</v>
          </cell>
          <cell r="AZ4">
            <v>0.4489814814814815</v>
          </cell>
          <cell r="BA4">
            <v>0</v>
          </cell>
          <cell r="BB4">
            <v>0</v>
          </cell>
          <cell r="BC4">
            <v>0.4625000000000001</v>
          </cell>
          <cell r="BD4">
            <v>0.46312500000000006</v>
          </cell>
          <cell r="BE4">
            <v>0.4631597222222222</v>
          </cell>
          <cell r="BF4">
            <v>3</v>
          </cell>
          <cell r="BG4">
            <v>3</v>
          </cell>
          <cell r="BH4">
            <v>0.4625000000000001</v>
          </cell>
          <cell r="BI4">
            <v>0.4694675925925927</v>
          </cell>
          <cell r="BJ4">
            <v>0.46946759259259263</v>
          </cell>
          <cell r="BK4">
            <v>0</v>
          </cell>
          <cell r="BL4">
            <v>0</v>
          </cell>
          <cell r="BM4">
            <v>0.4625000000000001</v>
          </cell>
          <cell r="BN4">
            <v>0.4725231481481482</v>
          </cell>
          <cell r="BO4">
            <v>0.4725462962962963</v>
          </cell>
          <cell r="BP4">
            <v>2</v>
          </cell>
          <cell r="BQ4">
            <v>2</v>
          </cell>
          <cell r="BR4">
            <v>0.4625000000000001</v>
          </cell>
          <cell r="BS4">
            <v>0.4758564814814816</v>
          </cell>
          <cell r="BT4">
            <v>0.47585648148148146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CA4">
            <v>15</v>
          </cell>
          <cell r="CB4">
            <v>12.3</v>
          </cell>
        </row>
        <row r="5">
          <cell r="B5">
            <v>2</v>
          </cell>
          <cell r="C5" t="str">
            <v>Geroges CHALSECHE</v>
          </cell>
          <cell r="D5" t="str">
            <v>Joëlle CRASSON</v>
          </cell>
          <cell r="E5" t="str">
            <v>Peugeot</v>
          </cell>
          <cell r="F5">
            <v>1955</v>
          </cell>
          <cell r="G5">
            <v>0.37569444444444444</v>
          </cell>
          <cell r="H5">
            <v>0.37569444444444444</v>
          </cell>
          <cell r="I5">
            <v>0</v>
          </cell>
          <cell r="J5">
            <v>0</v>
          </cell>
          <cell r="K5">
            <v>0.49375</v>
          </cell>
          <cell r="L5">
            <v>0.49375</v>
          </cell>
          <cell r="M5">
            <v>0</v>
          </cell>
          <cell r="N5">
            <v>0</v>
          </cell>
          <cell r="O5">
            <v>0.38472222222222224</v>
          </cell>
          <cell r="P5">
            <v>0.3863425925925926</v>
          </cell>
          <cell r="Q5">
            <v>0.38636574074074076</v>
          </cell>
          <cell r="R5">
            <v>2</v>
          </cell>
          <cell r="S5">
            <v>2</v>
          </cell>
          <cell r="T5">
            <v>0.38472222222222224</v>
          </cell>
          <cell r="U5">
            <v>0.3937152777777778</v>
          </cell>
          <cell r="V5">
            <v>0.3938888888888889</v>
          </cell>
          <cell r="W5">
            <v>15</v>
          </cell>
          <cell r="X5">
            <v>15</v>
          </cell>
          <cell r="Y5">
            <v>0.38472222222222224</v>
          </cell>
          <cell r="Z5">
            <v>0.40056712962962965</v>
          </cell>
          <cell r="AA5">
            <v>0.4008449074074074</v>
          </cell>
          <cell r="AB5">
            <v>24</v>
          </cell>
          <cell r="AC5">
            <v>24</v>
          </cell>
          <cell r="AD5">
            <v>0.38472222222222224</v>
          </cell>
          <cell r="AE5">
            <v>0.4074652777777778</v>
          </cell>
          <cell r="AF5">
            <v>0.40784722222222225</v>
          </cell>
          <cell r="AG5">
            <v>33</v>
          </cell>
          <cell r="AH5">
            <v>33</v>
          </cell>
          <cell r="AI5">
            <v>0.4368055555555556</v>
          </cell>
          <cell r="AJ5">
            <v>0.44193287037037043</v>
          </cell>
          <cell r="AK5">
            <v>0.44200231481481483</v>
          </cell>
          <cell r="AL5">
            <v>6</v>
          </cell>
          <cell r="AM5">
            <v>6</v>
          </cell>
          <cell r="AN5">
            <v>0.4368055555555556</v>
          </cell>
          <cell r="AO5">
            <v>0.44597222222222227</v>
          </cell>
          <cell r="AP5">
            <v>0.44597222222222227</v>
          </cell>
          <cell r="AQ5">
            <v>0</v>
          </cell>
          <cell r="AR5">
            <v>0</v>
          </cell>
          <cell r="AS5">
            <v>0.4368055555555556</v>
          </cell>
          <cell r="AT5">
            <v>0.4461111111111112</v>
          </cell>
          <cell r="AU5">
            <v>0.44631944444444444</v>
          </cell>
          <cell r="AV5">
            <v>18</v>
          </cell>
          <cell r="AW5">
            <v>18</v>
          </cell>
          <cell r="AX5">
            <v>0.4368055555555556</v>
          </cell>
          <cell r="AY5">
            <v>0.449675925925926</v>
          </cell>
          <cell r="AZ5">
            <v>0.44987268518518514</v>
          </cell>
          <cell r="BA5">
            <v>17</v>
          </cell>
          <cell r="BB5">
            <v>17</v>
          </cell>
          <cell r="BC5">
            <v>0.4631944444444445</v>
          </cell>
          <cell r="BD5">
            <v>0.4638194444444445</v>
          </cell>
          <cell r="BE5">
            <v>0.4638194444444444</v>
          </cell>
          <cell r="BF5">
            <v>0</v>
          </cell>
          <cell r="BG5">
            <v>0</v>
          </cell>
          <cell r="BH5">
            <v>0.4631944444444445</v>
          </cell>
          <cell r="BI5">
            <v>0.47016203703703713</v>
          </cell>
          <cell r="BJ5">
            <v>0.470162037037037</v>
          </cell>
          <cell r="BK5">
            <v>0</v>
          </cell>
          <cell r="BL5">
            <v>0</v>
          </cell>
          <cell r="BM5">
            <v>0.4631944444444445</v>
          </cell>
          <cell r="BN5">
            <v>0.47321759259259266</v>
          </cell>
          <cell r="BO5">
            <v>0.4732407407407407</v>
          </cell>
          <cell r="BP5">
            <v>2</v>
          </cell>
          <cell r="BQ5">
            <v>2</v>
          </cell>
          <cell r="BR5">
            <v>0.4631944444444445</v>
          </cell>
          <cell r="BS5">
            <v>0.476550925925926</v>
          </cell>
          <cell r="BT5">
            <v>0.47657407407407404</v>
          </cell>
          <cell r="BU5">
            <v>2</v>
          </cell>
          <cell r="BV5">
            <v>2</v>
          </cell>
          <cell r="BW5">
            <v>0</v>
          </cell>
          <cell r="BX5">
            <v>0</v>
          </cell>
          <cell r="CA5">
            <v>119</v>
          </cell>
          <cell r="CB5">
            <v>65.45</v>
          </cell>
        </row>
        <row r="6">
          <cell r="B6">
            <v>3</v>
          </cell>
          <cell r="C6" t="str">
            <v>David GRANDJEAN</v>
          </cell>
          <cell r="D6" t="str">
            <v>Pascal GRANDJEAN</v>
          </cell>
          <cell r="E6" t="str">
            <v>Renault</v>
          </cell>
          <cell r="F6">
            <v>1957</v>
          </cell>
          <cell r="G6">
            <v>0.3763888888888889</v>
          </cell>
          <cell r="H6">
            <v>0.3763888888888889</v>
          </cell>
          <cell r="I6">
            <v>0</v>
          </cell>
          <cell r="J6">
            <v>0</v>
          </cell>
          <cell r="K6">
            <v>0.49444444444444446</v>
          </cell>
          <cell r="L6">
            <v>0.49444444444444446</v>
          </cell>
          <cell r="M6">
            <v>0</v>
          </cell>
          <cell r="N6">
            <v>0</v>
          </cell>
          <cell r="O6">
            <v>0.3854166666666667</v>
          </cell>
          <cell r="P6">
            <v>0.38703703703703707</v>
          </cell>
          <cell r="Q6">
            <v>0.38703703703703707</v>
          </cell>
          <cell r="R6">
            <v>0</v>
          </cell>
          <cell r="S6">
            <v>0</v>
          </cell>
          <cell r="T6">
            <v>0.3854166666666667</v>
          </cell>
          <cell r="U6">
            <v>0.39440972222222226</v>
          </cell>
          <cell r="V6">
            <v>0.39440972222222226</v>
          </cell>
          <cell r="W6">
            <v>0</v>
          </cell>
          <cell r="X6">
            <v>0</v>
          </cell>
          <cell r="Y6">
            <v>0.3854166666666667</v>
          </cell>
          <cell r="Z6">
            <v>0.4012615740740741</v>
          </cell>
          <cell r="AA6">
            <v>0.4012615740740741</v>
          </cell>
          <cell r="AB6">
            <v>0</v>
          </cell>
          <cell r="AC6">
            <v>0</v>
          </cell>
          <cell r="AD6">
            <v>0.3854166666666667</v>
          </cell>
          <cell r="AE6">
            <v>0.40815972222222224</v>
          </cell>
          <cell r="AF6">
            <v>0.40815972222222224</v>
          </cell>
          <cell r="AG6">
            <v>0</v>
          </cell>
          <cell r="AH6">
            <v>0</v>
          </cell>
          <cell r="AI6">
            <v>0.43750000000000006</v>
          </cell>
          <cell r="AJ6">
            <v>0.4426273148148149</v>
          </cell>
          <cell r="AK6">
            <v>0.4426273148148148</v>
          </cell>
          <cell r="AL6">
            <v>0</v>
          </cell>
          <cell r="AM6">
            <v>0</v>
          </cell>
          <cell r="AN6">
            <v>0.43750000000000006</v>
          </cell>
          <cell r="AO6">
            <v>0.4466666666666667</v>
          </cell>
          <cell r="AP6">
            <v>0.4466666666666667</v>
          </cell>
          <cell r="AQ6">
            <v>0</v>
          </cell>
          <cell r="AR6">
            <v>0</v>
          </cell>
          <cell r="AS6">
            <v>0.43750000000000006</v>
          </cell>
          <cell r="AT6">
            <v>0.4468055555555556</v>
          </cell>
          <cell r="AU6">
            <v>0.4468055555555555</v>
          </cell>
          <cell r="AV6">
            <v>0</v>
          </cell>
          <cell r="AW6">
            <v>0</v>
          </cell>
          <cell r="AX6">
            <v>0.43750000000000006</v>
          </cell>
          <cell r="AY6">
            <v>0.4503703703703704</v>
          </cell>
          <cell r="AZ6">
            <v>0.4503703703703704</v>
          </cell>
          <cell r="BA6">
            <v>0</v>
          </cell>
          <cell r="BB6">
            <v>0</v>
          </cell>
          <cell r="BC6">
            <v>0.46388888888888896</v>
          </cell>
          <cell r="BD6">
            <v>0.46451388888888895</v>
          </cell>
          <cell r="BE6">
            <v>0.46451388888888895</v>
          </cell>
          <cell r="BF6">
            <v>0</v>
          </cell>
          <cell r="BG6">
            <v>0</v>
          </cell>
          <cell r="BH6">
            <v>0.46388888888888896</v>
          </cell>
          <cell r="BI6">
            <v>0.47085648148148157</v>
          </cell>
          <cell r="BJ6">
            <v>0.4708564814814815</v>
          </cell>
          <cell r="BK6">
            <v>0</v>
          </cell>
          <cell r="BL6">
            <v>0</v>
          </cell>
          <cell r="BM6">
            <v>0.46388888888888896</v>
          </cell>
          <cell r="BN6">
            <v>0.4739120370370371</v>
          </cell>
          <cell r="BO6">
            <v>0.47391203703703705</v>
          </cell>
          <cell r="BP6">
            <v>0</v>
          </cell>
          <cell r="BQ6">
            <v>0</v>
          </cell>
          <cell r="BR6">
            <v>0.46388888888888896</v>
          </cell>
          <cell r="BS6">
            <v>0.47724537037037046</v>
          </cell>
          <cell r="BT6">
            <v>0.47724537037037046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CA6">
            <v>0</v>
          </cell>
          <cell r="CB6">
            <v>0</v>
          </cell>
        </row>
        <row r="7">
          <cell r="B7">
            <v>4</v>
          </cell>
          <cell r="C7" t="str">
            <v>Olivier CONSIGNY</v>
          </cell>
          <cell r="D7" t="str">
            <v>Karine CONSIGNY</v>
          </cell>
          <cell r="E7" t="str">
            <v>Simca</v>
          </cell>
          <cell r="F7">
            <v>1960</v>
          </cell>
          <cell r="G7">
            <v>0.3763888888888889</v>
          </cell>
          <cell r="H7">
            <v>0.3763888888888889</v>
          </cell>
          <cell r="I7">
            <v>0</v>
          </cell>
          <cell r="J7">
            <v>0</v>
          </cell>
          <cell r="K7">
            <v>0.49444444444444446</v>
          </cell>
          <cell r="L7">
            <v>0.49444444444444446</v>
          </cell>
          <cell r="M7">
            <v>0</v>
          </cell>
          <cell r="N7">
            <v>0</v>
          </cell>
          <cell r="O7">
            <v>0.3854166666666667</v>
          </cell>
          <cell r="P7">
            <v>0.38703703703703707</v>
          </cell>
          <cell r="Q7">
            <v>0.38680555555555557</v>
          </cell>
          <cell r="R7">
            <v>-20</v>
          </cell>
          <cell r="S7">
            <v>40</v>
          </cell>
          <cell r="T7">
            <v>0.3854166666666667</v>
          </cell>
          <cell r="U7">
            <v>0.39440972222222226</v>
          </cell>
          <cell r="V7">
            <v>0.39435185185185184</v>
          </cell>
          <cell r="W7">
            <v>-5</v>
          </cell>
          <cell r="X7">
            <v>10</v>
          </cell>
          <cell r="Y7">
            <v>0.3854166666666667</v>
          </cell>
          <cell r="Z7">
            <v>0.4012615740740741</v>
          </cell>
          <cell r="AA7">
            <v>0.4014814814814815</v>
          </cell>
          <cell r="AB7">
            <v>19</v>
          </cell>
          <cell r="AC7">
            <v>19</v>
          </cell>
          <cell r="AD7">
            <v>0.3854166666666667</v>
          </cell>
          <cell r="AE7">
            <v>0.40815972222222224</v>
          </cell>
          <cell r="AF7">
            <v>0.4086342592592593</v>
          </cell>
          <cell r="AG7">
            <v>41</v>
          </cell>
          <cell r="AH7">
            <v>41</v>
          </cell>
          <cell r="AI7">
            <v>0.43750000000000006</v>
          </cell>
          <cell r="AJ7">
            <v>0.4426273148148149</v>
          </cell>
          <cell r="AK7">
            <v>0.4426851851851852</v>
          </cell>
          <cell r="AL7">
            <v>5</v>
          </cell>
          <cell r="AM7">
            <v>5</v>
          </cell>
          <cell r="AN7">
            <v>0.43750000000000006</v>
          </cell>
          <cell r="AO7">
            <v>0.4466666666666667</v>
          </cell>
          <cell r="AP7">
            <v>0.4466666666666667</v>
          </cell>
          <cell r="AQ7">
            <v>0</v>
          </cell>
          <cell r="AR7">
            <v>0</v>
          </cell>
          <cell r="AS7">
            <v>0.43750000000000006</v>
          </cell>
          <cell r="AT7">
            <v>0.4468055555555556</v>
          </cell>
          <cell r="AU7">
            <v>0.4469675925925926</v>
          </cell>
          <cell r="AV7">
            <v>14</v>
          </cell>
          <cell r="AW7">
            <v>14</v>
          </cell>
          <cell r="AX7">
            <v>0.43750000000000006</v>
          </cell>
          <cell r="AY7">
            <v>0.4503703703703704</v>
          </cell>
          <cell r="AZ7">
            <v>0.45053240740740735</v>
          </cell>
          <cell r="BA7">
            <v>14</v>
          </cell>
          <cell r="BB7">
            <v>14</v>
          </cell>
          <cell r="BC7">
            <v>0.46388888888888896</v>
          </cell>
          <cell r="BD7">
            <v>0.46451388888888895</v>
          </cell>
          <cell r="BE7">
            <v>0.46452546296296293</v>
          </cell>
          <cell r="BF7">
            <v>1</v>
          </cell>
          <cell r="BG7">
            <v>1</v>
          </cell>
          <cell r="BH7">
            <v>0.46388888888888896</v>
          </cell>
          <cell r="BI7">
            <v>0.47085648148148157</v>
          </cell>
          <cell r="BJ7">
            <v>0.4711921296296296</v>
          </cell>
          <cell r="BK7">
            <v>29</v>
          </cell>
          <cell r="BL7">
            <v>29</v>
          </cell>
          <cell r="BM7">
            <v>0.46388888888888896</v>
          </cell>
          <cell r="BN7">
            <v>0.4739120370370371</v>
          </cell>
          <cell r="BO7">
            <v>0.47430555555555554</v>
          </cell>
          <cell r="BP7">
            <v>34</v>
          </cell>
          <cell r="BQ7">
            <v>34</v>
          </cell>
          <cell r="BR7">
            <v>0.46388888888888896</v>
          </cell>
          <cell r="BS7">
            <v>0.47724537037037046</v>
          </cell>
          <cell r="BT7">
            <v>0.47768518518518516</v>
          </cell>
          <cell r="BU7">
            <v>38</v>
          </cell>
          <cell r="BV7">
            <v>38</v>
          </cell>
          <cell r="BW7">
            <v>0</v>
          </cell>
          <cell r="BX7">
            <v>0</v>
          </cell>
          <cell r="CA7">
            <v>245</v>
          </cell>
          <cell r="CB7">
            <v>147</v>
          </cell>
        </row>
        <row r="8">
          <cell r="B8">
            <v>5</v>
          </cell>
          <cell r="C8" t="str">
            <v>Laurent VALLEE</v>
          </cell>
          <cell r="D8" t="str">
            <v>Karine DIRNINGER</v>
          </cell>
          <cell r="E8" t="str">
            <v>VW</v>
          </cell>
          <cell r="F8">
            <v>1961</v>
          </cell>
          <cell r="G8">
            <v>0.3770833333333333</v>
          </cell>
          <cell r="H8">
            <v>0.3770833333333333</v>
          </cell>
          <cell r="I8">
            <v>0</v>
          </cell>
          <cell r="J8">
            <v>0</v>
          </cell>
          <cell r="K8">
            <v>0.4951388888888889</v>
          </cell>
          <cell r="L8">
            <v>0.4951388888888889</v>
          </cell>
          <cell r="M8">
            <v>0</v>
          </cell>
          <cell r="N8">
            <v>0</v>
          </cell>
          <cell r="O8">
            <v>0.3861111111111111</v>
          </cell>
          <cell r="P8">
            <v>0.3877314814814815</v>
          </cell>
          <cell r="Q8">
            <v>0.38775462962962964</v>
          </cell>
          <cell r="R8">
            <v>2</v>
          </cell>
          <cell r="S8">
            <v>2</v>
          </cell>
          <cell r="T8">
            <v>0.3861111111111111</v>
          </cell>
          <cell r="U8">
            <v>0.3951041666666667</v>
          </cell>
          <cell r="V8">
            <v>0.3966435185185185</v>
          </cell>
          <cell r="W8">
            <v>133</v>
          </cell>
          <cell r="X8">
            <v>133</v>
          </cell>
          <cell r="Y8">
            <v>0.3861111111111111</v>
          </cell>
          <cell r="Z8">
            <v>0.40195601851851853</v>
          </cell>
          <cell r="AA8">
            <v>0.40182870370370366</v>
          </cell>
          <cell r="AB8">
            <v>-11</v>
          </cell>
          <cell r="AC8">
            <v>22</v>
          </cell>
          <cell r="AD8">
            <v>0.3861111111111111</v>
          </cell>
          <cell r="AE8">
            <v>0.4088541666666667</v>
          </cell>
          <cell r="AF8">
            <v>0.4090509259259259</v>
          </cell>
          <cell r="AG8">
            <v>17</v>
          </cell>
          <cell r="AH8">
            <v>17</v>
          </cell>
          <cell r="AI8">
            <v>0.4381944444444445</v>
          </cell>
          <cell r="AJ8">
            <v>0.4433217592592593</v>
          </cell>
          <cell r="AK8">
            <v>0.44310185185185186</v>
          </cell>
          <cell r="AL8">
            <v>-19</v>
          </cell>
          <cell r="AM8">
            <v>38</v>
          </cell>
          <cell r="AN8">
            <v>0.4381944444444445</v>
          </cell>
          <cell r="AO8">
            <v>0.44736111111111115</v>
          </cell>
          <cell r="AP8">
            <v>0.44736111111111115</v>
          </cell>
          <cell r="AQ8">
            <v>0</v>
          </cell>
          <cell r="AR8">
            <v>0</v>
          </cell>
          <cell r="AS8">
            <v>0.4381944444444445</v>
          </cell>
          <cell r="AT8">
            <v>0.44750000000000006</v>
          </cell>
          <cell r="AU8">
            <v>0.4477083333333333</v>
          </cell>
          <cell r="AV8">
            <v>18</v>
          </cell>
          <cell r="AW8">
            <v>18</v>
          </cell>
          <cell r="AX8">
            <v>0.4381944444444445</v>
          </cell>
          <cell r="AY8">
            <v>0.45106481481481486</v>
          </cell>
          <cell r="AZ8">
            <v>0.4511226851851852</v>
          </cell>
          <cell r="BA8">
            <v>5</v>
          </cell>
          <cell r="BB8">
            <v>5</v>
          </cell>
          <cell r="BC8">
            <v>0.4645833333333334</v>
          </cell>
          <cell r="BD8">
            <v>0.4652083333333334</v>
          </cell>
          <cell r="BE8">
            <v>0.46523148148148147</v>
          </cell>
          <cell r="BF8">
            <v>2</v>
          </cell>
          <cell r="BG8">
            <v>2</v>
          </cell>
          <cell r="BH8">
            <v>0.4645833333333334</v>
          </cell>
          <cell r="BI8">
            <v>0.471550925925926</v>
          </cell>
          <cell r="BJ8">
            <v>0.47152777777777777</v>
          </cell>
          <cell r="BK8">
            <v>-2</v>
          </cell>
          <cell r="BL8">
            <v>4</v>
          </cell>
          <cell r="BM8">
            <v>0.4645833333333334</v>
          </cell>
          <cell r="BN8">
            <v>0.47460648148148155</v>
          </cell>
          <cell r="BO8">
            <v>0.47467592592592595</v>
          </cell>
          <cell r="BP8">
            <v>6</v>
          </cell>
          <cell r="BQ8">
            <v>6</v>
          </cell>
          <cell r="BR8">
            <v>0.4645833333333334</v>
          </cell>
          <cell r="BS8">
            <v>0.4779398148148149</v>
          </cell>
          <cell r="BT8">
            <v>0.47798611111111117</v>
          </cell>
          <cell r="BU8">
            <v>4</v>
          </cell>
          <cell r="BV8">
            <v>4</v>
          </cell>
          <cell r="BW8">
            <v>0</v>
          </cell>
          <cell r="BX8">
            <v>0</v>
          </cell>
          <cell r="CA8">
            <v>251</v>
          </cell>
          <cell r="CB8">
            <v>153.11</v>
          </cell>
        </row>
        <row r="9">
          <cell r="B9">
            <v>6</v>
          </cell>
          <cell r="C9" t="str">
            <v>Franck MILLUY</v>
          </cell>
          <cell r="D9" t="str">
            <v>Mathieu MILLUY</v>
          </cell>
          <cell r="E9" t="str">
            <v>Ford</v>
          </cell>
          <cell r="F9">
            <v>1962</v>
          </cell>
          <cell r="G9">
            <v>0.37777777777777777</v>
          </cell>
          <cell r="H9">
            <v>0.37777777777777777</v>
          </cell>
          <cell r="I9">
            <v>0</v>
          </cell>
          <cell r="J9">
            <v>0</v>
          </cell>
          <cell r="K9">
            <v>0.49583333333333335</v>
          </cell>
          <cell r="L9">
            <v>0.49583333333333335</v>
          </cell>
          <cell r="M9">
            <v>0</v>
          </cell>
          <cell r="N9">
            <v>0</v>
          </cell>
          <cell r="O9">
            <v>0.38680555555555557</v>
          </cell>
          <cell r="P9">
            <v>0.38842592592592595</v>
          </cell>
          <cell r="Q9">
            <v>0.3884375</v>
          </cell>
          <cell r="R9">
            <v>1</v>
          </cell>
          <cell r="S9">
            <v>1</v>
          </cell>
          <cell r="T9">
            <v>0.38680555555555557</v>
          </cell>
          <cell r="U9">
            <v>0.39579861111111114</v>
          </cell>
          <cell r="V9">
            <v>0.39578703703703705</v>
          </cell>
          <cell r="W9">
            <v>-1</v>
          </cell>
          <cell r="X9">
            <v>2</v>
          </cell>
          <cell r="Y9">
            <v>0.38680555555555557</v>
          </cell>
          <cell r="Z9">
            <v>0.402650462962963</v>
          </cell>
          <cell r="AA9">
            <v>0.4025694444444445</v>
          </cell>
          <cell r="AB9">
            <v>-7</v>
          </cell>
          <cell r="AC9">
            <v>14</v>
          </cell>
          <cell r="AD9">
            <v>0.38680555555555557</v>
          </cell>
          <cell r="AE9">
            <v>0.4095486111111111</v>
          </cell>
          <cell r="AF9">
            <v>0.4093981481481481</v>
          </cell>
          <cell r="AG9">
            <v>-13</v>
          </cell>
          <cell r="AH9">
            <v>26</v>
          </cell>
          <cell r="AI9">
            <v>0.43888888888888894</v>
          </cell>
          <cell r="AJ9">
            <v>0.44401620370370376</v>
          </cell>
          <cell r="AK9">
            <v>0.4439814814814815</v>
          </cell>
          <cell r="AL9">
            <v>-3</v>
          </cell>
          <cell r="AM9">
            <v>6</v>
          </cell>
          <cell r="AN9">
            <v>0.43888888888888894</v>
          </cell>
          <cell r="AO9">
            <v>0.4480555555555556</v>
          </cell>
          <cell r="AP9">
            <v>0.4480555555555556</v>
          </cell>
          <cell r="AQ9">
            <v>0</v>
          </cell>
          <cell r="AR9">
            <v>0</v>
          </cell>
          <cell r="AS9">
            <v>0.43888888888888894</v>
          </cell>
          <cell r="AT9">
            <v>0.4481944444444445</v>
          </cell>
          <cell r="AU9">
            <v>0.4512731481481482</v>
          </cell>
          <cell r="AV9">
            <v>266</v>
          </cell>
          <cell r="AW9">
            <v>266</v>
          </cell>
          <cell r="AX9">
            <v>0.43888888888888894</v>
          </cell>
          <cell r="AY9">
            <v>0.4517592592592593</v>
          </cell>
          <cell r="AZ9">
            <v>0.45402777777777775</v>
          </cell>
          <cell r="BA9">
            <v>196</v>
          </cell>
          <cell r="BB9">
            <v>196</v>
          </cell>
          <cell r="BC9">
            <v>0.46527777777777785</v>
          </cell>
          <cell r="BD9">
            <v>0.46590277777777783</v>
          </cell>
          <cell r="BE9">
            <v>0.4659027777777778</v>
          </cell>
          <cell r="BF9">
            <v>0</v>
          </cell>
          <cell r="BG9">
            <v>0</v>
          </cell>
          <cell r="BH9">
            <v>0.46527777777777785</v>
          </cell>
          <cell r="BI9">
            <v>0.47224537037037045</v>
          </cell>
          <cell r="BJ9">
            <v>0.47222222222222227</v>
          </cell>
          <cell r="BK9">
            <v>-2</v>
          </cell>
          <cell r="BL9">
            <v>4</v>
          </cell>
          <cell r="BM9">
            <v>0.46527777777777785</v>
          </cell>
          <cell r="BN9">
            <v>0.475300925925926</v>
          </cell>
          <cell r="BO9">
            <v>0.47519675925925925</v>
          </cell>
          <cell r="BP9">
            <v>-9</v>
          </cell>
          <cell r="BQ9">
            <v>18</v>
          </cell>
          <cell r="BR9">
            <v>0.46527777777777785</v>
          </cell>
          <cell r="BS9">
            <v>0.47863425925925934</v>
          </cell>
          <cell r="BT9">
            <v>0.47854166666666664</v>
          </cell>
          <cell r="BU9">
            <v>-8</v>
          </cell>
          <cell r="BV9">
            <v>16</v>
          </cell>
          <cell r="BW9">
            <v>0</v>
          </cell>
          <cell r="BX9">
            <v>0</v>
          </cell>
          <cell r="CA9">
            <v>549</v>
          </cell>
          <cell r="CB9">
            <v>340.38</v>
          </cell>
        </row>
        <row r="10">
          <cell r="B10">
            <v>7</v>
          </cell>
          <cell r="C10" t="str">
            <v>Patrice SIMON</v>
          </cell>
          <cell r="D10" t="str">
            <v>Pierre SIBILLE</v>
          </cell>
          <cell r="E10" t="str">
            <v>Volvo</v>
          </cell>
          <cell r="F10">
            <v>1964</v>
          </cell>
          <cell r="G10">
            <v>0.3784722222222222</v>
          </cell>
          <cell r="H10">
            <v>0.3784722222222222</v>
          </cell>
          <cell r="I10">
            <v>0</v>
          </cell>
          <cell r="J10">
            <v>0</v>
          </cell>
          <cell r="K10">
            <v>0.4965277777777778</v>
          </cell>
          <cell r="L10">
            <v>0.4965277777777778</v>
          </cell>
          <cell r="M10">
            <v>0</v>
          </cell>
          <cell r="N10">
            <v>0</v>
          </cell>
          <cell r="O10">
            <v>0.3875</v>
          </cell>
          <cell r="P10">
            <v>0.3891203703703704</v>
          </cell>
          <cell r="Q10">
            <v>0.38912037037037034</v>
          </cell>
          <cell r="R10">
            <v>0</v>
          </cell>
          <cell r="S10">
            <v>0</v>
          </cell>
          <cell r="T10">
            <v>0.3875</v>
          </cell>
          <cell r="U10">
            <v>0.3964930555555556</v>
          </cell>
          <cell r="V10">
            <v>0.39645833333333336</v>
          </cell>
          <cell r="W10">
            <v>-3</v>
          </cell>
          <cell r="X10">
            <v>6</v>
          </cell>
          <cell r="Y10">
            <v>0.3875</v>
          </cell>
          <cell r="Z10">
            <v>0.4033449074074074</v>
          </cell>
          <cell r="AA10">
            <v>0.40326388888888887</v>
          </cell>
          <cell r="AB10">
            <v>-7</v>
          </cell>
          <cell r="AC10">
            <v>14</v>
          </cell>
          <cell r="AD10">
            <v>0.3875</v>
          </cell>
          <cell r="AE10">
            <v>0.41024305555555557</v>
          </cell>
          <cell r="AF10">
            <v>0.41011574074074075</v>
          </cell>
          <cell r="AG10">
            <v>-11</v>
          </cell>
          <cell r="AH10">
            <v>22</v>
          </cell>
          <cell r="AI10">
            <v>0.4395833333333334</v>
          </cell>
          <cell r="AJ10">
            <v>0.4447106481481482</v>
          </cell>
          <cell r="AK10">
            <v>0.4446759259259259</v>
          </cell>
          <cell r="AL10">
            <v>-3</v>
          </cell>
          <cell r="AM10">
            <v>6</v>
          </cell>
          <cell r="AN10">
            <v>0.4395833333333334</v>
          </cell>
          <cell r="AO10">
            <v>0.44875000000000004</v>
          </cell>
          <cell r="AP10">
            <v>0.44875</v>
          </cell>
          <cell r="AQ10">
            <v>0</v>
          </cell>
          <cell r="AR10">
            <v>0</v>
          </cell>
          <cell r="AS10">
            <v>0.4395833333333334</v>
          </cell>
          <cell r="AT10">
            <v>0.44888888888888895</v>
          </cell>
          <cell r="AU10">
            <v>0.4488888888888889</v>
          </cell>
          <cell r="AV10">
            <v>0</v>
          </cell>
          <cell r="AW10">
            <v>0</v>
          </cell>
          <cell r="AX10">
            <v>0.4395833333333334</v>
          </cell>
          <cell r="AY10">
            <v>0.45245370370370375</v>
          </cell>
          <cell r="AZ10">
            <v>0.4523726851851852</v>
          </cell>
          <cell r="BA10">
            <v>-7</v>
          </cell>
          <cell r="BB10">
            <v>14</v>
          </cell>
          <cell r="BC10">
            <v>0.4659722222222223</v>
          </cell>
          <cell r="BD10">
            <v>0.4665972222222223</v>
          </cell>
          <cell r="BE10">
            <v>0.4665972222222223</v>
          </cell>
          <cell r="BF10">
            <v>0</v>
          </cell>
          <cell r="BG10">
            <v>0</v>
          </cell>
          <cell r="BH10">
            <v>0.4659722222222223</v>
          </cell>
          <cell r="BI10">
            <v>0.4729398148148149</v>
          </cell>
          <cell r="BJ10">
            <v>0.4729050925925926</v>
          </cell>
          <cell r="BK10">
            <v>-3</v>
          </cell>
          <cell r="BL10">
            <v>6</v>
          </cell>
          <cell r="BM10">
            <v>0.4659722222222223</v>
          </cell>
          <cell r="BN10">
            <v>0.47599537037037043</v>
          </cell>
          <cell r="BO10">
            <v>0.47596064814814815</v>
          </cell>
          <cell r="BP10">
            <v>-3</v>
          </cell>
          <cell r="BQ10">
            <v>6</v>
          </cell>
          <cell r="BR10">
            <v>0.4659722222222223</v>
          </cell>
          <cell r="BS10">
            <v>0.4793287037037038</v>
          </cell>
          <cell r="BT10">
            <v>0.4792592592592593</v>
          </cell>
          <cell r="BU10">
            <v>-6</v>
          </cell>
          <cell r="BV10">
            <v>12</v>
          </cell>
          <cell r="BW10">
            <v>0</v>
          </cell>
          <cell r="BX10">
            <v>0</v>
          </cell>
          <cell r="CA10">
            <v>86</v>
          </cell>
          <cell r="CB10">
            <v>55.04</v>
          </cell>
        </row>
        <row r="11">
          <cell r="B11">
            <v>8</v>
          </cell>
          <cell r="C11" t="str">
            <v>José DELPORTE</v>
          </cell>
          <cell r="D11" t="str">
            <v>Jean-Yves BOZET</v>
          </cell>
          <cell r="E11" t="str">
            <v>Mazda</v>
          </cell>
          <cell r="F11">
            <v>1978</v>
          </cell>
          <cell r="G11">
            <v>0.37916666666666665</v>
          </cell>
          <cell r="H11">
            <v>0.37916666666666665</v>
          </cell>
          <cell r="I11">
            <v>0</v>
          </cell>
          <cell r="J11">
            <v>0</v>
          </cell>
          <cell r="K11">
            <v>0.49722222222222223</v>
          </cell>
          <cell r="L11">
            <v>0.49722222222222223</v>
          </cell>
          <cell r="M11">
            <v>0</v>
          </cell>
          <cell r="N11">
            <v>0</v>
          </cell>
          <cell r="O11">
            <v>0.38819444444444445</v>
          </cell>
          <cell r="P11">
            <v>0.38981481481481484</v>
          </cell>
          <cell r="Q11">
            <v>0.3898263888888889</v>
          </cell>
          <cell r="R11">
            <v>1</v>
          </cell>
          <cell r="S11">
            <v>1</v>
          </cell>
          <cell r="T11">
            <v>0.38819444444444445</v>
          </cell>
          <cell r="U11">
            <v>0.3971875</v>
          </cell>
          <cell r="V11">
            <v>0.39723379629629635</v>
          </cell>
          <cell r="W11">
            <v>4</v>
          </cell>
          <cell r="X11">
            <v>4</v>
          </cell>
          <cell r="Y11">
            <v>0.38819444444444445</v>
          </cell>
          <cell r="Z11">
            <v>0.40403935185185186</v>
          </cell>
          <cell r="AA11">
            <v>0.4040972222222223</v>
          </cell>
          <cell r="AB11">
            <v>5</v>
          </cell>
          <cell r="AC11">
            <v>5</v>
          </cell>
          <cell r="AD11">
            <v>0.38819444444444445</v>
          </cell>
          <cell r="AE11">
            <v>0.4109375</v>
          </cell>
          <cell r="AF11">
            <v>0.41098379629629633</v>
          </cell>
          <cell r="AG11">
            <v>4</v>
          </cell>
          <cell r="AH11">
            <v>4</v>
          </cell>
          <cell r="AI11">
            <v>0.4402777777777778</v>
          </cell>
          <cell r="AJ11">
            <v>0.44540509259259264</v>
          </cell>
          <cell r="AK11">
            <v>0.4454050925925926</v>
          </cell>
          <cell r="AL11">
            <v>0</v>
          </cell>
          <cell r="AM11">
            <v>0</v>
          </cell>
          <cell r="AN11">
            <v>0.4402777777777778</v>
          </cell>
          <cell r="AO11">
            <v>0.4494444444444445</v>
          </cell>
          <cell r="AP11">
            <v>0.4494444444444445</v>
          </cell>
          <cell r="AQ11">
            <v>0</v>
          </cell>
          <cell r="AR11">
            <v>0</v>
          </cell>
          <cell r="AS11">
            <v>0.4402777777777778</v>
          </cell>
          <cell r="AT11">
            <v>0.4495833333333334</v>
          </cell>
          <cell r="AU11">
            <v>0.4496412037037037</v>
          </cell>
          <cell r="AV11">
            <v>5</v>
          </cell>
          <cell r="AW11">
            <v>5</v>
          </cell>
          <cell r="AX11">
            <v>0.4402777777777778</v>
          </cell>
          <cell r="AY11">
            <v>0.4531481481481482</v>
          </cell>
          <cell r="AZ11">
            <v>0.45315972222222217</v>
          </cell>
          <cell r="BA11">
            <v>1</v>
          </cell>
          <cell r="BB11">
            <v>1</v>
          </cell>
          <cell r="BC11">
            <v>0.46666666666666673</v>
          </cell>
          <cell r="BD11">
            <v>0.4672916666666667</v>
          </cell>
          <cell r="BE11">
            <v>0.46730324074074076</v>
          </cell>
          <cell r="BF11">
            <v>1</v>
          </cell>
          <cell r="BG11">
            <v>1</v>
          </cell>
          <cell r="BH11">
            <v>0.46666666666666673</v>
          </cell>
          <cell r="BI11">
            <v>0.47363425925925934</v>
          </cell>
          <cell r="BJ11">
            <v>0.4736458333333333</v>
          </cell>
          <cell r="BK11">
            <v>1</v>
          </cell>
          <cell r="BL11">
            <v>1</v>
          </cell>
          <cell r="BM11">
            <v>0.46666666666666673</v>
          </cell>
          <cell r="BN11">
            <v>0.47668981481481487</v>
          </cell>
          <cell r="BO11">
            <v>0.4767013888888889</v>
          </cell>
          <cell r="BP11">
            <v>1</v>
          </cell>
          <cell r="BQ11">
            <v>1</v>
          </cell>
          <cell r="BR11">
            <v>0.46666666666666673</v>
          </cell>
          <cell r="BS11">
            <v>0.4800231481481482</v>
          </cell>
          <cell r="BT11">
            <v>0.48003472222222227</v>
          </cell>
          <cell r="BU11">
            <v>1</v>
          </cell>
          <cell r="BV11">
            <v>1</v>
          </cell>
          <cell r="BW11">
            <v>0</v>
          </cell>
          <cell r="BX11">
            <v>0</v>
          </cell>
          <cell r="CA11">
            <v>24</v>
          </cell>
          <cell r="CB11">
            <v>18.72</v>
          </cell>
        </row>
        <row r="12">
          <cell r="B12">
            <v>9</v>
          </cell>
          <cell r="C12" t="str">
            <v>Hervé LEPERT</v>
          </cell>
          <cell r="D12" t="str">
            <v>Richard MAIOCHI</v>
          </cell>
          <cell r="E12" t="str">
            <v>Porsche</v>
          </cell>
          <cell r="F12">
            <v>1965</v>
          </cell>
          <cell r="G12">
            <v>0.38055555555555554</v>
          </cell>
          <cell r="H12">
            <v>0.38055555555555554</v>
          </cell>
          <cell r="I12">
            <v>0</v>
          </cell>
          <cell r="J12">
            <v>0</v>
          </cell>
          <cell r="K12">
            <v>0.4986111111111111</v>
          </cell>
          <cell r="L12">
            <v>0.4986111111111111</v>
          </cell>
          <cell r="M12">
            <v>0</v>
          </cell>
          <cell r="N12">
            <v>0</v>
          </cell>
          <cell r="O12">
            <v>0.38958333333333334</v>
          </cell>
          <cell r="P12">
            <v>0.3912037037037037</v>
          </cell>
          <cell r="Q12">
            <v>0.3912037037037037</v>
          </cell>
          <cell r="R12">
            <v>0</v>
          </cell>
          <cell r="S12">
            <v>0</v>
          </cell>
          <cell r="T12">
            <v>0.38958333333333334</v>
          </cell>
          <cell r="U12">
            <v>0.3985763888888889</v>
          </cell>
          <cell r="V12">
            <v>0.3985763888888889</v>
          </cell>
          <cell r="W12">
            <v>0</v>
          </cell>
          <cell r="X12">
            <v>0</v>
          </cell>
          <cell r="Y12">
            <v>0.38958333333333334</v>
          </cell>
          <cell r="Z12">
            <v>0.40542824074074074</v>
          </cell>
          <cell r="AA12">
            <v>0.40542824074074074</v>
          </cell>
          <cell r="AB12">
            <v>0</v>
          </cell>
          <cell r="AC12">
            <v>0</v>
          </cell>
          <cell r="AD12">
            <v>0.38958333333333334</v>
          </cell>
          <cell r="AE12">
            <v>0.4123263888888889</v>
          </cell>
          <cell r="AF12">
            <v>0.4123263888888889</v>
          </cell>
          <cell r="AG12">
            <v>0</v>
          </cell>
          <cell r="AH12">
            <v>0</v>
          </cell>
          <cell r="AI12">
            <v>0.4416666666666667</v>
          </cell>
          <cell r="AJ12">
            <v>0.44679398148148153</v>
          </cell>
          <cell r="AK12">
            <v>0.44679398148148153</v>
          </cell>
          <cell r="AL12">
            <v>0</v>
          </cell>
          <cell r="AM12">
            <v>0</v>
          </cell>
          <cell r="AN12">
            <v>0.4416666666666667</v>
          </cell>
          <cell r="AO12">
            <v>0.45083333333333336</v>
          </cell>
          <cell r="AP12">
            <v>0.45083333333333336</v>
          </cell>
          <cell r="AQ12">
            <v>0</v>
          </cell>
          <cell r="AR12">
            <v>0</v>
          </cell>
          <cell r="AS12">
            <v>0.4416666666666667</v>
          </cell>
          <cell r="AT12">
            <v>0.4509722222222223</v>
          </cell>
          <cell r="AU12">
            <v>0.4509722222222223</v>
          </cell>
          <cell r="AV12">
            <v>0</v>
          </cell>
          <cell r="AW12">
            <v>0</v>
          </cell>
          <cell r="AX12">
            <v>0.4416666666666667</v>
          </cell>
          <cell r="AY12">
            <v>0.4545370370370371</v>
          </cell>
          <cell r="AZ12">
            <v>0.4545370370370371</v>
          </cell>
          <cell r="BA12">
            <v>0</v>
          </cell>
          <cell r="BB12">
            <v>0</v>
          </cell>
          <cell r="BC12">
            <v>0.4680555555555556</v>
          </cell>
          <cell r="BD12">
            <v>0.4686805555555556</v>
          </cell>
          <cell r="BE12">
            <v>0.4686805555555556</v>
          </cell>
          <cell r="BF12">
            <v>0</v>
          </cell>
          <cell r="BG12">
            <v>0</v>
          </cell>
          <cell r="BH12">
            <v>0.4680555555555556</v>
          </cell>
          <cell r="BI12">
            <v>0.4750231481481482</v>
          </cell>
          <cell r="BJ12">
            <v>0.47502314814814817</v>
          </cell>
          <cell r="BK12">
            <v>0</v>
          </cell>
          <cell r="BL12">
            <v>0</v>
          </cell>
          <cell r="BM12">
            <v>0.4680555555555556</v>
          </cell>
          <cell r="BN12">
            <v>0.47807870370370376</v>
          </cell>
          <cell r="BO12">
            <v>0.4780787037037037</v>
          </cell>
          <cell r="BP12">
            <v>0</v>
          </cell>
          <cell r="BQ12">
            <v>0</v>
          </cell>
          <cell r="BR12">
            <v>0.4680555555555556</v>
          </cell>
          <cell r="BS12">
            <v>0.4814120370370371</v>
          </cell>
          <cell r="BT12">
            <v>0.4814120370370371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CA12">
            <v>0</v>
          </cell>
          <cell r="CB12">
            <v>0</v>
          </cell>
        </row>
        <row r="13">
          <cell r="B13">
            <v>10</v>
          </cell>
          <cell r="C13" t="str">
            <v>Bruno MIQUEE</v>
          </cell>
          <cell r="D13" t="str">
            <v>Evelyne BOISSELIER</v>
          </cell>
          <cell r="E13" t="str">
            <v>Panhard</v>
          </cell>
          <cell r="F13">
            <v>1965</v>
          </cell>
          <cell r="G13">
            <v>0.37986111111111115</v>
          </cell>
          <cell r="H13">
            <v>0.37986111111111115</v>
          </cell>
          <cell r="I13">
            <v>0</v>
          </cell>
          <cell r="J13">
            <v>0</v>
          </cell>
          <cell r="K13">
            <v>0.49791666666666673</v>
          </cell>
          <cell r="L13">
            <v>0.49791666666666673</v>
          </cell>
          <cell r="M13">
            <v>0</v>
          </cell>
          <cell r="N13">
            <v>0</v>
          </cell>
          <cell r="O13">
            <v>0.38888888888888895</v>
          </cell>
          <cell r="P13">
            <v>0.39050925925925933</v>
          </cell>
          <cell r="Q13">
            <v>0.39034722222222223</v>
          </cell>
          <cell r="R13">
            <v>-14</v>
          </cell>
          <cell r="S13">
            <v>28</v>
          </cell>
          <cell r="T13">
            <v>0.38888888888888895</v>
          </cell>
          <cell r="U13">
            <v>0.3978819444444445</v>
          </cell>
          <cell r="V13">
            <v>0.3983217592592592</v>
          </cell>
          <cell r="W13">
            <v>38</v>
          </cell>
          <cell r="X13">
            <v>38</v>
          </cell>
          <cell r="Y13">
            <v>0.38888888888888895</v>
          </cell>
          <cell r="Z13">
            <v>0.40473379629629636</v>
          </cell>
          <cell r="AA13">
            <v>0.4045370370370371</v>
          </cell>
          <cell r="AB13">
            <v>-17</v>
          </cell>
          <cell r="AC13">
            <v>34</v>
          </cell>
          <cell r="AD13">
            <v>0.38888888888888895</v>
          </cell>
          <cell r="AE13">
            <v>0.4116319444444445</v>
          </cell>
          <cell r="AF13">
            <v>0.4116550925925926</v>
          </cell>
          <cell r="AG13">
            <v>2</v>
          </cell>
          <cell r="AH13">
            <v>2</v>
          </cell>
          <cell r="AI13">
            <v>0.4409722222222223</v>
          </cell>
          <cell r="AJ13">
            <v>0.44609953703703714</v>
          </cell>
          <cell r="AK13">
            <v>0.44607638888888884</v>
          </cell>
          <cell r="AL13">
            <v>-2</v>
          </cell>
          <cell r="AM13">
            <v>4</v>
          </cell>
          <cell r="AN13">
            <v>0.4409722222222223</v>
          </cell>
          <cell r="AO13">
            <v>0.450138888888889</v>
          </cell>
          <cell r="AP13">
            <v>0.450138888888889</v>
          </cell>
          <cell r="AQ13">
            <v>0</v>
          </cell>
          <cell r="AR13">
            <v>0</v>
          </cell>
          <cell r="AS13">
            <v>0.4409722222222223</v>
          </cell>
          <cell r="AT13">
            <v>0.4502777777777779</v>
          </cell>
          <cell r="AU13">
            <v>0.4509490740740741</v>
          </cell>
          <cell r="AV13">
            <v>58</v>
          </cell>
          <cell r="AW13">
            <v>58</v>
          </cell>
          <cell r="AX13">
            <v>0.4409722222222223</v>
          </cell>
          <cell r="AY13">
            <v>0.4538425925925927</v>
          </cell>
          <cell r="AZ13">
            <v>0.45405092592592594</v>
          </cell>
          <cell r="BA13">
            <v>18</v>
          </cell>
          <cell r="BB13">
            <v>18</v>
          </cell>
          <cell r="BC13">
            <v>0.4673611111111112</v>
          </cell>
          <cell r="BD13">
            <v>0.4679861111111112</v>
          </cell>
          <cell r="BE13">
            <v>0.46796296296296297</v>
          </cell>
          <cell r="BF13">
            <v>-2</v>
          </cell>
          <cell r="BG13">
            <v>4</v>
          </cell>
          <cell r="BH13">
            <v>0.4673611111111112</v>
          </cell>
          <cell r="BI13">
            <v>0.47432870370370384</v>
          </cell>
          <cell r="BJ13">
            <v>0.47427083333333336</v>
          </cell>
          <cell r="BK13">
            <v>-5</v>
          </cell>
          <cell r="BL13">
            <v>10</v>
          </cell>
          <cell r="BM13">
            <v>0.4673611111111112</v>
          </cell>
          <cell r="BN13">
            <v>0.47738425925925937</v>
          </cell>
          <cell r="BO13">
            <v>0.4773148148148148</v>
          </cell>
          <cell r="BP13">
            <v>-6</v>
          </cell>
          <cell r="BQ13">
            <v>12</v>
          </cell>
          <cell r="BR13">
            <v>0.4673611111111112</v>
          </cell>
          <cell r="BS13">
            <v>0.4807175925925927</v>
          </cell>
          <cell r="BT13">
            <v>0.4806944444444445</v>
          </cell>
          <cell r="BU13">
            <v>-2</v>
          </cell>
          <cell r="BV13">
            <v>4</v>
          </cell>
          <cell r="BW13">
            <v>0</v>
          </cell>
          <cell r="BX13">
            <v>0</v>
          </cell>
          <cell r="CA13">
            <v>212</v>
          </cell>
          <cell r="CB13">
            <v>137.8</v>
          </cell>
        </row>
        <row r="14">
          <cell r="B14">
            <v>11</v>
          </cell>
          <cell r="C14" t="str">
            <v>Christian BERNARD</v>
          </cell>
          <cell r="D14" t="str">
            <v>François GREGOIRE</v>
          </cell>
          <cell r="E14" t="str">
            <v>Porsche</v>
          </cell>
          <cell r="F14">
            <v>1966</v>
          </cell>
          <cell r="G14">
            <v>0.38055555555555554</v>
          </cell>
          <cell r="H14">
            <v>0.38055555555555554</v>
          </cell>
          <cell r="I14">
            <v>0</v>
          </cell>
          <cell r="J14">
            <v>0</v>
          </cell>
          <cell r="K14">
            <v>0.4986111111111111</v>
          </cell>
          <cell r="L14">
            <v>0.4986111111111111</v>
          </cell>
          <cell r="M14">
            <v>0</v>
          </cell>
          <cell r="N14">
            <v>0</v>
          </cell>
          <cell r="O14">
            <v>0.38958333333333334</v>
          </cell>
          <cell r="P14">
            <v>0.3912037037037037</v>
          </cell>
          <cell r="Q14">
            <v>0.39121527777777776</v>
          </cell>
          <cell r="R14">
            <v>1</v>
          </cell>
          <cell r="S14">
            <v>1</v>
          </cell>
          <cell r="T14">
            <v>0.38958333333333334</v>
          </cell>
          <cell r="U14">
            <v>0.3985763888888889</v>
          </cell>
          <cell r="V14">
            <v>0.39863425925925927</v>
          </cell>
          <cell r="W14">
            <v>5</v>
          </cell>
          <cell r="X14">
            <v>5</v>
          </cell>
          <cell r="Y14">
            <v>0.38958333333333334</v>
          </cell>
          <cell r="Z14">
            <v>0.40542824074074074</v>
          </cell>
          <cell r="AA14">
            <v>0.40548611111111116</v>
          </cell>
          <cell r="AB14">
            <v>5</v>
          </cell>
          <cell r="AC14">
            <v>5</v>
          </cell>
          <cell r="AD14">
            <v>0.38958333333333334</v>
          </cell>
          <cell r="AE14">
            <v>0.4123263888888889</v>
          </cell>
          <cell r="AF14">
            <v>0.41239583333333335</v>
          </cell>
          <cell r="AG14">
            <v>6</v>
          </cell>
          <cell r="AH14">
            <v>6</v>
          </cell>
          <cell r="AI14">
            <v>0.4416666666666667</v>
          </cell>
          <cell r="AJ14">
            <v>0.44679398148148153</v>
          </cell>
          <cell r="AK14">
            <v>0.4468055555555555</v>
          </cell>
          <cell r="AL14">
            <v>1</v>
          </cell>
          <cell r="AM14">
            <v>1</v>
          </cell>
          <cell r="AN14">
            <v>0.4416666666666667</v>
          </cell>
          <cell r="AO14">
            <v>0.45083333333333336</v>
          </cell>
          <cell r="AP14">
            <v>0.45083333333333336</v>
          </cell>
          <cell r="AQ14">
            <v>0</v>
          </cell>
          <cell r="AR14">
            <v>0</v>
          </cell>
          <cell r="AS14">
            <v>0.4416666666666667</v>
          </cell>
          <cell r="AT14">
            <v>0.4509722222222223</v>
          </cell>
          <cell r="AU14">
            <v>0.4510416666666666</v>
          </cell>
          <cell r="AV14">
            <v>6</v>
          </cell>
          <cell r="AW14">
            <v>6</v>
          </cell>
          <cell r="AX14">
            <v>0.4416666666666667</v>
          </cell>
          <cell r="AY14">
            <v>0.4545370370370371</v>
          </cell>
          <cell r="AZ14">
            <v>0.4545138888888889</v>
          </cell>
          <cell r="BA14">
            <v>-2</v>
          </cell>
          <cell r="BB14">
            <v>4</v>
          </cell>
          <cell r="BC14">
            <v>0.4680555555555556</v>
          </cell>
          <cell r="BD14">
            <v>0.4686805555555556</v>
          </cell>
          <cell r="BE14">
            <v>0.46869212962962964</v>
          </cell>
          <cell r="BF14">
            <v>1</v>
          </cell>
          <cell r="BG14">
            <v>1</v>
          </cell>
          <cell r="BH14">
            <v>0.4680555555555556</v>
          </cell>
          <cell r="BI14">
            <v>0.4750231481481482</v>
          </cell>
          <cell r="BJ14">
            <v>0.47505787037037034</v>
          </cell>
          <cell r="BK14">
            <v>3</v>
          </cell>
          <cell r="BL14">
            <v>3</v>
          </cell>
          <cell r="BM14">
            <v>0.4680555555555556</v>
          </cell>
          <cell r="BN14">
            <v>0.47807870370370376</v>
          </cell>
          <cell r="BO14">
            <v>0.47811342592592593</v>
          </cell>
          <cell r="BP14">
            <v>3</v>
          </cell>
          <cell r="BQ14">
            <v>3</v>
          </cell>
          <cell r="BR14">
            <v>0.4680555555555556</v>
          </cell>
          <cell r="BS14">
            <v>0.4814120370370371</v>
          </cell>
          <cell r="BT14">
            <v>0.48142361111111115</v>
          </cell>
          <cell r="BU14">
            <v>1</v>
          </cell>
          <cell r="BV14">
            <v>1</v>
          </cell>
          <cell r="BW14">
            <v>0</v>
          </cell>
          <cell r="BX14">
            <v>0</v>
          </cell>
          <cell r="CA14">
            <v>36</v>
          </cell>
          <cell r="CB14">
            <v>23.76</v>
          </cell>
        </row>
        <row r="15">
          <cell r="B15">
            <v>12</v>
          </cell>
          <cell r="C15" t="str">
            <v>Philippe CHAMPION</v>
          </cell>
          <cell r="D15" t="str">
            <v>Laure BERDA</v>
          </cell>
          <cell r="E15" t="str">
            <v>Triumph</v>
          </cell>
          <cell r="F15">
            <v>1967</v>
          </cell>
          <cell r="G15">
            <v>0.38125</v>
          </cell>
          <cell r="H15">
            <v>0.38125</v>
          </cell>
          <cell r="I15">
            <v>0</v>
          </cell>
          <cell r="J15">
            <v>0</v>
          </cell>
          <cell r="K15">
            <v>0.49930555555555556</v>
          </cell>
          <cell r="L15">
            <v>0.49930555555555556</v>
          </cell>
          <cell r="M15">
            <v>0</v>
          </cell>
          <cell r="N15">
            <v>0</v>
          </cell>
          <cell r="O15">
            <v>0.3902777777777778</v>
          </cell>
          <cell r="P15">
            <v>0.39189814814814816</v>
          </cell>
          <cell r="Q15">
            <v>0.3919212962962963</v>
          </cell>
          <cell r="R15">
            <v>2</v>
          </cell>
          <cell r="S15">
            <v>2</v>
          </cell>
          <cell r="T15">
            <v>0.3902777777777778</v>
          </cell>
          <cell r="U15">
            <v>0.39927083333333335</v>
          </cell>
          <cell r="V15">
            <v>0.3992939814814815</v>
          </cell>
          <cell r="W15">
            <v>2</v>
          </cell>
          <cell r="X15">
            <v>2</v>
          </cell>
          <cell r="Y15">
            <v>0.3902777777777778</v>
          </cell>
          <cell r="Z15">
            <v>0.4061226851851852</v>
          </cell>
          <cell r="AA15">
            <v>0.4061342592592592</v>
          </cell>
          <cell r="AB15">
            <v>1</v>
          </cell>
          <cell r="AC15">
            <v>1</v>
          </cell>
          <cell r="AD15">
            <v>0.3902777777777778</v>
          </cell>
          <cell r="AE15">
            <v>0.41302083333333334</v>
          </cell>
          <cell r="AF15">
            <v>0.4130092592592593</v>
          </cell>
          <cell r="AG15">
            <v>-1</v>
          </cell>
          <cell r="AH15">
            <v>2</v>
          </cell>
          <cell r="AI15">
            <v>0.44236111111111115</v>
          </cell>
          <cell r="AJ15">
            <v>0.44748842592592597</v>
          </cell>
          <cell r="AK15">
            <v>0.4474537037037037</v>
          </cell>
          <cell r="AL15">
            <v>-3</v>
          </cell>
          <cell r="AM15">
            <v>6</v>
          </cell>
          <cell r="AN15">
            <v>0.44236111111111115</v>
          </cell>
          <cell r="AO15">
            <v>0.4515277777777778</v>
          </cell>
          <cell r="AP15">
            <v>0.4515277777777778</v>
          </cell>
          <cell r="AQ15">
            <v>0</v>
          </cell>
          <cell r="AR15">
            <v>0</v>
          </cell>
          <cell r="AS15">
            <v>0.44236111111111115</v>
          </cell>
          <cell r="AT15">
            <v>0.4516666666666667</v>
          </cell>
          <cell r="AU15">
            <v>0.45175925925925925</v>
          </cell>
          <cell r="AV15">
            <v>8</v>
          </cell>
          <cell r="AW15">
            <v>8</v>
          </cell>
          <cell r="AX15">
            <v>0.44236111111111115</v>
          </cell>
          <cell r="AY15">
            <v>0.4552314814814815</v>
          </cell>
          <cell r="AZ15">
            <v>0.45519675925925923</v>
          </cell>
          <cell r="BA15">
            <v>-3</v>
          </cell>
          <cell r="BB15">
            <v>6</v>
          </cell>
          <cell r="BC15">
            <v>0.46875000000000006</v>
          </cell>
          <cell r="BD15">
            <v>0.46937500000000004</v>
          </cell>
          <cell r="BE15">
            <v>0.4693981481481482</v>
          </cell>
          <cell r="BF15">
            <v>2</v>
          </cell>
          <cell r="BG15">
            <v>2</v>
          </cell>
          <cell r="BH15">
            <v>0.46875000000000006</v>
          </cell>
          <cell r="BI15">
            <v>0.47571759259259266</v>
          </cell>
          <cell r="BJ15">
            <v>0.47571759259259255</v>
          </cell>
          <cell r="BK15">
            <v>0</v>
          </cell>
          <cell r="BL15">
            <v>0</v>
          </cell>
          <cell r="BM15">
            <v>0.46875000000000006</v>
          </cell>
          <cell r="BN15">
            <v>0.4787731481481482</v>
          </cell>
          <cell r="BO15">
            <v>0.4787847222222222</v>
          </cell>
          <cell r="BP15">
            <v>1</v>
          </cell>
          <cell r="BQ15">
            <v>1</v>
          </cell>
          <cell r="BR15">
            <v>0.46875000000000006</v>
          </cell>
          <cell r="BS15">
            <v>0.48210648148148155</v>
          </cell>
          <cell r="BT15">
            <v>0.4820949074074074</v>
          </cell>
          <cell r="BU15">
            <v>-1</v>
          </cell>
          <cell r="BV15">
            <v>2</v>
          </cell>
          <cell r="BW15">
            <v>0</v>
          </cell>
          <cell r="BX15">
            <v>0</v>
          </cell>
          <cell r="CA15">
            <v>32</v>
          </cell>
          <cell r="CB15">
            <v>21.44</v>
          </cell>
        </row>
        <row r="16">
          <cell r="B16">
            <v>15</v>
          </cell>
          <cell r="C16" t="str">
            <v>Patrick LECAILLON</v>
          </cell>
          <cell r="D16" t="str">
            <v>Julien LECAILLON</v>
          </cell>
          <cell r="E16" t="str">
            <v>Alpine</v>
          </cell>
          <cell r="F16">
            <v>1968</v>
          </cell>
          <cell r="G16">
            <v>0.3819444444444444</v>
          </cell>
          <cell r="H16">
            <v>0.3819444444444444</v>
          </cell>
          <cell r="I16">
            <v>0</v>
          </cell>
          <cell r="J16">
            <v>0</v>
          </cell>
          <cell r="K16">
            <v>0.5</v>
          </cell>
          <cell r="L16">
            <v>0.5</v>
          </cell>
          <cell r="M16">
            <v>0</v>
          </cell>
          <cell r="N16">
            <v>0</v>
          </cell>
          <cell r="O16">
            <v>0.3909722222222222</v>
          </cell>
          <cell r="P16">
            <v>0.3925925925925926</v>
          </cell>
          <cell r="Q16">
            <v>0.3924652777777778</v>
          </cell>
          <cell r="R16">
            <v>-11</v>
          </cell>
          <cell r="S16">
            <v>22</v>
          </cell>
          <cell r="T16">
            <v>0.3909722222222222</v>
          </cell>
          <cell r="U16">
            <v>0.3999652777777778</v>
          </cell>
          <cell r="V16">
            <v>0.40003472222222225</v>
          </cell>
          <cell r="W16">
            <v>6</v>
          </cell>
          <cell r="X16">
            <v>6</v>
          </cell>
          <cell r="Y16">
            <v>0.3909722222222222</v>
          </cell>
          <cell r="Z16">
            <v>0.4068171296296296</v>
          </cell>
          <cell r="AA16">
            <v>0.4068287037037037</v>
          </cell>
          <cell r="AB16">
            <v>1</v>
          </cell>
          <cell r="AC16">
            <v>1</v>
          </cell>
          <cell r="AD16">
            <v>0.3909722222222222</v>
          </cell>
          <cell r="AE16">
            <v>0.4137152777777778</v>
          </cell>
          <cell r="AF16">
            <v>0.4137037037037037</v>
          </cell>
          <cell r="AG16">
            <v>-1</v>
          </cell>
          <cell r="AH16">
            <v>2</v>
          </cell>
          <cell r="AI16">
            <v>0.4430555555555556</v>
          </cell>
          <cell r="AJ16">
            <v>0.4481828703703704</v>
          </cell>
          <cell r="AK16">
            <v>0.4481365740740741</v>
          </cell>
          <cell r="AL16">
            <v>-4</v>
          </cell>
          <cell r="AM16">
            <v>8</v>
          </cell>
          <cell r="AN16">
            <v>0.4430555555555556</v>
          </cell>
          <cell r="AO16">
            <v>0.45222222222222225</v>
          </cell>
          <cell r="AP16">
            <v>0.45222222222222225</v>
          </cell>
          <cell r="AQ16">
            <v>0</v>
          </cell>
          <cell r="AR16">
            <v>0</v>
          </cell>
          <cell r="AS16">
            <v>0.4430555555555556</v>
          </cell>
          <cell r="AT16">
            <v>0.45236111111111116</v>
          </cell>
          <cell r="AU16">
            <v>0.4524652777777778</v>
          </cell>
          <cell r="AV16">
            <v>9</v>
          </cell>
          <cell r="AW16">
            <v>9</v>
          </cell>
          <cell r="AX16">
            <v>0.4430555555555556</v>
          </cell>
          <cell r="AY16">
            <v>0.45592592592592596</v>
          </cell>
          <cell r="AZ16">
            <v>0.4559375</v>
          </cell>
          <cell r="BA16">
            <v>1</v>
          </cell>
          <cell r="BB16">
            <v>1</v>
          </cell>
          <cell r="BC16">
            <v>0.4694444444444445</v>
          </cell>
          <cell r="BD16">
            <v>0.4700694444444445</v>
          </cell>
          <cell r="BE16">
            <v>0.47009259259259256</v>
          </cell>
          <cell r="BF16">
            <v>2</v>
          </cell>
          <cell r="BG16">
            <v>2</v>
          </cell>
          <cell r="BH16">
            <v>0.4694444444444445</v>
          </cell>
          <cell r="BI16">
            <v>0.4764120370370371</v>
          </cell>
          <cell r="BJ16">
            <v>0.47635416666666663</v>
          </cell>
          <cell r="BK16">
            <v>-5</v>
          </cell>
          <cell r="BL16">
            <v>10</v>
          </cell>
          <cell r="BM16">
            <v>0.4694444444444445</v>
          </cell>
          <cell r="BN16">
            <v>0.47946759259259264</v>
          </cell>
          <cell r="BO16">
            <v>0.4795023148148148</v>
          </cell>
          <cell r="BP16">
            <v>3</v>
          </cell>
          <cell r="BQ16">
            <v>3</v>
          </cell>
          <cell r="BR16">
            <v>0.4694444444444445</v>
          </cell>
          <cell r="BS16">
            <v>0.482800925925926</v>
          </cell>
          <cell r="BT16">
            <v>0.48283564814814817</v>
          </cell>
          <cell r="BU16">
            <v>3</v>
          </cell>
          <cell r="BV16">
            <v>3</v>
          </cell>
          <cell r="BW16">
            <v>0</v>
          </cell>
          <cell r="BX16">
            <v>0</v>
          </cell>
          <cell r="CA16">
            <v>67</v>
          </cell>
          <cell r="CB16">
            <v>45.56</v>
          </cell>
        </row>
        <row r="17">
          <cell r="B17">
            <v>16</v>
          </cell>
          <cell r="C17" t="str">
            <v>Jef LANSALOT</v>
          </cell>
          <cell r="D17" t="str">
            <v>Michaël BARI</v>
          </cell>
          <cell r="E17" t="str">
            <v>Lotus</v>
          </cell>
          <cell r="F17">
            <v>1969</v>
          </cell>
          <cell r="G17">
            <v>0.38263888888888886</v>
          </cell>
          <cell r="H17">
            <v>0.38263888888888886</v>
          </cell>
          <cell r="I17">
            <v>0</v>
          </cell>
          <cell r="J17">
            <v>0</v>
          </cell>
          <cell r="K17">
            <v>0.5006944444444444</v>
          </cell>
          <cell r="L17">
            <v>0.5006944444444444</v>
          </cell>
          <cell r="M17">
            <v>0</v>
          </cell>
          <cell r="N17">
            <v>0</v>
          </cell>
          <cell r="O17">
            <v>0.39166666666666666</v>
          </cell>
          <cell r="P17">
            <v>0.39328703703703705</v>
          </cell>
          <cell r="Q17">
            <v>0.39329861111111114</v>
          </cell>
          <cell r="R17">
            <v>1</v>
          </cell>
          <cell r="S17">
            <v>1</v>
          </cell>
          <cell r="T17">
            <v>0.39166666666666666</v>
          </cell>
          <cell r="U17">
            <v>0.40065972222222224</v>
          </cell>
          <cell r="V17">
            <v>0.40085648148148145</v>
          </cell>
          <cell r="W17">
            <v>17</v>
          </cell>
          <cell r="X17">
            <v>17</v>
          </cell>
          <cell r="Y17">
            <v>0.39166666666666666</v>
          </cell>
          <cell r="Z17">
            <v>0.40751157407407407</v>
          </cell>
          <cell r="AA17">
            <v>0.40753472222222226</v>
          </cell>
          <cell r="AB17">
            <v>2</v>
          </cell>
          <cell r="AC17">
            <v>2</v>
          </cell>
          <cell r="AD17">
            <v>0.39166666666666666</v>
          </cell>
          <cell r="AE17">
            <v>0.4144097222222222</v>
          </cell>
          <cell r="AF17">
            <v>0.4143981481481482</v>
          </cell>
          <cell r="AG17">
            <v>-1</v>
          </cell>
          <cell r="AH17">
            <v>2</v>
          </cell>
          <cell r="AI17">
            <v>0.44375000000000003</v>
          </cell>
          <cell r="AJ17">
            <v>0.44887731481481485</v>
          </cell>
          <cell r="AK17">
            <v>0.44886574074074076</v>
          </cell>
          <cell r="AL17">
            <v>-1</v>
          </cell>
          <cell r="AM17">
            <v>2</v>
          </cell>
          <cell r="AN17">
            <v>0.44375000000000003</v>
          </cell>
          <cell r="AO17">
            <v>0.4529166666666667</v>
          </cell>
          <cell r="AP17">
            <v>0.4529166666666667</v>
          </cell>
          <cell r="AQ17">
            <v>0</v>
          </cell>
          <cell r="AR17">
            <v>0</v>
          </cell>
          <cell r="AS17">
            <v>0.44375000000000003</v>
          </cell>
          <cell r="AT17">
            <v>0.4530555555555556</v>
          </cell>
          <cell r="AU17">
            <v>0.45315972222222217</v>
          </cell>
          <cell r="AV17">
            <v>9</v>
          </cell>
          <cell r="AW17">
            <v>9</v>
          </cell>
          <cell r="AX17">
            <v>0.44375000000000003</v>
          </cell>
          <cell r="AY17">
            <v>0.4566203703703704</v>
          </cell>
          <cell r="AZ17">
            <v>0.4565740740740741</v>
          </cell>
          <cell r="BA17">
            <v>-4</v>
          </cell>
          <cell r="BB17">
            <v>8</v>
          </cell>
          <cell r="BC17">
            <v>0.47013888888888894</v>
          </cell>
          <cell r="BD17">
            <v>0.4707638888888889</v>
          </cell>
          <cell r="BE17">
            <v>0.4707638888888889</v>
          </cell>
          <cell r="BF17">
            <v>0</v>
          </cell>
          <cell r="BG17">
            <v>0</v>
          </cell>
          <cell r="BH17">
            <v>0.47013888888888894</v>
          </cell>
          <cell r="BI17">
            <v>0.47710648148148155</v>
          </cell>
          <cell r="BJ17">
            <v>0.4771412037037037</v>
          </cell>
          <cell r="BK17">
            <v>3</v>
          </cell>
          <cell r="BL17">
            <v>3</v>
          </cell>
          <cell r="BM17">
            <v>0.47013888888888894</v>
          </cell>
          <cell r="BN17">
            <v>0.4801620370370371</v>
          </cell>
          <cell r="BO17">
            <v>0.48015046296296293</v>
          </cell>
          <cell r="BP17">
            <v>-1</v>
          </cell>
          <cell r="BQ17">
            <v>2</v>
          </cell>
          <cell r="BR17">
            <v>0.47013888888888894</v>
          </cell>
          <cell r="BS17">
            <v>0.48349537037037044</v>
          </cell>
          <cell r="BT17">
            <v>0.4834606481481481</v>
          </cell>
          <cell r="BU17">
            <v>-3</v>
          </cell>
          <cell r="BV17">
            <v>6</v>
          </cell>
          <cell r="BW17">
            <v>0</v>
          </cell>
          <cell r="BX17">
            <v>0</v>
          </cell>
          <cell r="CA17">
            <v>52</v>
          </cell>
          <cell r="CB17">
            <v>35.88</v>
          </cell>
        </row>
        <row r="18">
          <cell r="B18">
            <v>17</v>
          </cell>
          <cell r="C18" t="str">
            <v>Patrick GUILLEMIN</v>
          </cell>
          <cell r="D18" t="str">
            <v>Eric SANREY</v>
          </cell>
          <cell r="E18" t="str">
            <v>Renault</v>
          </cell>
          <cell r="F18">
            <v>1969</v>
          </cell>
          <cell r="G18">
            <v>0.3833333333333333</v>
          </cell>
          <cell r="H18">
            <v>0.3833333333333333</v>
          </cell>
          <cell r="I18">
            <v>0</v>
          </cell>
          <cell r="J18">
            <v>0</v>
          </cell>
          <cell r="K18">
            <v>0.5013888888888889</v>
          </cell>
          <cell r="L18">
            <v>0.5013888888888889</v>
          </cell>
          <cell r="M18">
            <v>0</v>
          </cell>
          <cell r="N18">
            <v>0</v>
          </cell>
          <cell r="O18">
            <v>0.3923611111111111</v>
          </cell>
          <cell r="P18">
            <v>0.3939814814814815</v>
          </cell>
          <cell r="Q18">
            <v>0.3939699074074074</v>
          </cell>
          <cell r="R18">
            <v>-1</v>
          </cell>
          <cell r="S18">
            <v>2</v>
          </cell>
          <cell r="T18">
            <v>0.3923611111111111</v>
          </cell>
          <cell r="U18">
            <v>0.4013541666666667</v>
          </cell>
          <cell r="V18">
            <v>0.4013541666666667</v>
          </cell>
          <cell r="W18">
            <v>0</v>
          </cell>
          <cell r="X18">
            <v>0</v>
          </cell>
          <cell r="Y18">
            <v>0.3923611111111111</v>
          </cell>
          <cell r="Z18">
            <v>0.4082060185185185</v>
          </cell>
          <cell r="AA18">
            <v>0.40824074074074074</v>
          </cell>
          <cell r="AB18">
            <v>3</v>
          </cell>
          <cell r="AC18">
            <v>3</v>
          </cell>
          <cell r="AD18">
            <v>0.3923611111111111</v>
          </cell>
          <cell r="AE18">
            <v>0.41510416666666666</v>
          </cell>
          <cell r="AF18">
            <v>0.41506944444444444</v>
          </cell>
          <cell r="AG18">
            <v>-3</v>
          </cell>
          <cell r="AH18">
            <v>6</v>
          </cell>
          <cell r="AI18">
            <v>0.4444444444444445</v>
          </cell>
          <cell r="AJ18">
            <v>0.4495717592592593</v>
          </cell>
          <cell r="AK18">
            <v>0.4494212962962963</v>
          </cell>
          <cell r="AL18">
            <v>-13</v>
          </cell>
          <cell r="AM18">
            <v>26</v>
          </cell>
          <cell r="AN18">
            <v>0.4444444444444445</v>
          </cell>
          <cell r="AO18">
            <v>0.45361111111111113</v>
          </cell>
          <cell r="AP18">
            <v>0.45361111111111113</v>
          </cell>
          <cell r="AQ18">
            <v>0</v>
          </cell>
          <cell r="AR18">
            <v>0</v>
          </cell>
          <cell r="AS18">
            <v>0.4444444444444445</v>
          </cell>
          <cell r="AT18">
            <v>0.45375000000000004</v>
          </cell>
          <cell r="AU18">
            <v>0.4537384259259259</v>
          </cell>
          <cell r="AV18">
            <v>-1</v>
          </cell>
          <cell r="AW18">
            <v>2</v>
          </cell>
          <cell r="AX18">
            <v>0.4444444444444445</v>
          </cell>
          <cell r="AY18">
            <v>0.45731481481481484</v>
          </cell>
          <cell r="AZ18">
            <v>0.45721064814814816</v>
          </cell>
          <cell r="BA18">
            <v>-9</v>
          </cell>
          <cell r="BB18">
            <v>18</v>
          </cell>
          <cell r="BC18">
            <v>0.4708333333333334</v>
          </cell>
          <cell r="BD18">
            <v>0.47145833333333337</v>
          </cell>
          <cell r="BE18">
            <v>0.4714699074074074</v>
          </cell>
          <cell r="BF18">
            <v>1</v>
          </cell>
          <cell r="BG18">
            <v>1</v>
          </cell>
          <cell r="BH18">
            <v>0.4708333333333334</v>
          </cell>
          <cell r="BI18">
            <v>0.477800925925926</v>
          </cell>
          <cell r="BJ18">
            <v>0.4777546296296296</v>
          </cell>
          <cell r="BK18">
            <v>-4</v>
          </cell>
          <cell r="BL18">
            <v>8</v>
          </cell>
          <cell r="BM18">
            <v>0.4708333333333334</v>
          </cell>
          <cell r="BN18">
            <v>0.4808564814814815</v>
          </cell>
          <cell r="BO18">
            <v>0.4807986111111111</v>
          </cell>
          <cell r="BP18">
            <v>-5</v>
          </cell>
          <cell r="BQ18">
            <v>10</v>
          </cell>
          <cell r="BR18">
            <v>0.4708333333333334</v>
          </cell>
          <cell r="BS18">
            <v>0.4841898148148149</v>
          </cell>
          <cell r="BT18">
            <v>0.4841087962962963</v>
          </cell>
          <cell r="BU18">
            <v>-7</v>
          </cell>
          <cell r="BV18">
            <v>14</v>
          </cell>
          <cell r="BW18">
            <v>0</v>
          </cell>
          <cell r="BX18">
            <v>0</v>
          </cell>
          <cell r="CA18">
            <v>90</v>
          </cell>
          <cell r="CB18">
            <v>62.1</v>
          </cell>
        </row>
        <row r="19">
          <cell r="B19">
            <v>18</v>
          </cell>
          <cell r="C19" t="str">
            <v>Geneviève BOUTAY</v>
          </cell>
          <cell r="D19" t="str">
            <v>Bruno BOUTAY</v>
          </cell>
          <cell r="E19" t="str">
            <v>Fiat</v>
          </cell>
          <cell r="F19">
            <v>1970</v>
          </cell>
          <cell r="G19">
            <v>0.38402777777777775</v>
          </cell>
          <cell r="H19">
            <v>0.38402777777777775</v>
          </cell>
          <cell r="I19">
            <v>0</v>
          </cell>
          <cell r="J19">
            <v>0</v>
          </cell>
          <cell r="K19">
            <v>0.5020833333333333</v>
          </cell>
          <cell r="L19">
            <v>0.5020833333333333</v>
          </cell>
          <cell r="M19">
            <v>0</v>
          </cell>
          <cell r="N19">
            <v>0</v>
          </cell>
          <cell r="O19">
            <v>0.39305555555555555</v>
          </cell>
          <cell r="P19">
            <v>0.39467592592592593</v>
          </cell>
          <cell r="Q19">
            <v>0.39471064814814816</v>
          </cell>
          <cell r="R19">
            <v>3</v>
          </cell>
          <cell r="S19">
            <v>3</v>
          </cell>
          <cell r="T19">
            <v>0.39305555555555555</v>
          </cell>
          <cell r="U19">
            <v>0.4020486111111111</v>
          </cell>
          <cell r="V19">
            <v>0.40208333333333335</v>
          </cell>
          <cell r="W19">
            <v>3</v>
          </cell>
          <cell r="X19">
            <v>3</v>
          </cell>
          <cell r="Y19">
            <v>0.39305555555555555</v>
          </cell>
          <cell r="Z19">
            <v>0.40890046296296295</v>
          </cell>
          <cell r="AA19">
            <v>0.4089351851851852</v>
          </cell>
          <cell r="AB19">
            <v>3</v>
          </cell>
          <cell r="AC19">
            <v>3</v>
          </cell>
          <cell r="AD19">
            <v>0.39305555555555555</v>
          </cell>
          <cell r="AE19">
            <v>0.4157986111111111</v>
          </cell>
          <cell r="AF19">
            <v>0.4157986111111111</v>
          </cell>
          <cell r="AG19">
            <v>0</v>
          </cell>
          <cell r="AH19">
            <v>0</v>
          </cell>
          <cell r="AI19">
            <v>0.4451388888888889</v>
          </cell>
          <cell r="AJ19">
            <v>0.45026620370370374</v>
          </cell>
          <cell r="AK19">
            <v>0.45026620370370374</v>
          </cell>
          <cell r="AL19">
            <v>0</v>
          </cell>
          <cell r="AM19">
            <v>0</v>
          </cell>
          <cell r="AN19">
            <v>0.4451388888888889</v>
          </cell>
          <cell r="AO19">
            <v>0.4543055555555556</v>
          </cell>
          <cell r="AP19">
            <v>0.4543055555555556</v>
          </cell>
          <cell r="AQ19">
            <v>0</v>
          </cell>
          <cell r="AR19">
            <v>0</v>
          </cell>
          <cell r="AS19">
            <v>0.4451388888888889</v>
          </cell>
          <cell r="AT19">
            <v>0.4544444444444445</v>
          </cell>
          <cell r="AU19">
            <v>0.454525462962963</v>
          </cell>
          <cell r="AV19">
            <v>7</v>
          </cell>
          <cell r="AW19">
            <v>7</v>
          </cell>
          <cell r="AX19">
            <v>0.4451388888888889</v>
          </cell>
          <cell r="AY19">
            <v>0.4580092592592593</v>
          </cell>
          <cell r="AZ19">
            <v>0.4579976851851852</v>
          </cell>
          <cell r="BA19">
            <v>-1</v>
          </cell>
          <cell r="BB19">
            <v>2</v>
          </cell>
          <cell r="BC19">
            <v>0.4715277777777778</v>
          </cell>
          <cell r="BD19">
            <v>0.4721527777777778</v>
          </cell>
          <cell r="BE19">
            <v>0.47216435185185185</v>
          </cell>
          <cell r="BF19">
            <v>1</v>
          </cell>
          <cell r="BG19">
            <v>1</v>
          </cell>
          <cell r="BH19">
            <v>0.4715277777777778</v>
          </cell>
          <cell r="BI19">
            <v>0.47849537037037043</v>
          </cell>
          <cell r="BJ19">
            <v>0.4784953703703703</v>
          </cell>
          <cell r="BK19">
            <v>0</v>
          </cell>
          <cell r="BL19">
            <v>0</v>
          </cell>
          <cell r="BM19">
            <v>0.4715277777777778</v>
          </cell>
          <cell r="BN19">
            <v>0.48155092592592597</v>
          </cell>
          <cell r="BO19">
            <v>0.4815625</v>
          </cell>
          <cell r="BP19">
            <v>1</v>
          </cell>
          <cell r="BQ19">
            <v>1</v>
          </cell>
          <cell r="BR19">
            <v>0.4715277777777778</v>
          </cell>
          <cell r="BS19">
            <v>0.4848842592592593</v>
          </cell>
          <cell r="BT19">
            <v>0.4848958333333333</v>
          </cell>
          <cell r="BU19">
            <v>1</v>
          </cell>
          <cell r="BV19">
            <v>1</v>
          </cell>
          <cell r="BW19">
            <v>0</v>
          </cell>
          <cell r="BX19">
            <v>0</v>
          </cell>
          <cell r="CA19">
            <v>21</v>
          </cell>
          <cell r="CB19">
            <v>14.7</v>
          </cell>
        </row>
        <row r="20">
          <cell r="B20">
            <v>19</v>
          </cell>
          <cell r="C20" t="str">
            <v>Cédric JUHENTET</v>
          </cell>
          <cell r="D20" t="str">
            <v>Loïc JUHENTET</v>
          </cell>
          <cell r="E20" t="str">
            <v>MG</v>
          </cell>
          <cell r="F20">
            <v>1970</v>
          </cell>
          <cell r="G20">
            <v>0.3847222222222222</v>
          </cell>
          <cell r="H20">
            <v>0.3847222222222222</v>
          </cell>
          <cell r="I20">
            <v>0</v>
          </cell>
          <cell r="J20">
            <v>0</v>
          </cell>
          <cell r="K20">
            <v>0.5027777777777778</v>
          </cell>
          <cell r="L20">
            <v>0.5027777777777778</v>
          </cell>
          <cell r="M20">
            <v>0</v>
          </cell>
          <cell r="N20">
            <v>0</v>
          </cell>
          <cell r="O20">
            <v>0.39375</v>
          </cell>
          <cell r="P20">
            <v>0.39537037037037037</v>
          </cell>
          <cell r="Q20">
            <v>0.39537037037037037</v>
          </cell>
          <cell r="R20">
            <v>0</v>
          </cell>
          <cell r="S20">
            <v>0</v>
          </cell>
          <cell r="T20">
            <v>0.39375</v>
          </cell>
          <cell r="U20">
            <v>0.40274305555555556</v>
          </cell>
          <cell r="V20">
            <v>0.4027893518518519</v>
          </cell>
          <cell r="W20">
            <v>4</v>
          </cell>
          <cell r="X20">
            <v>4</v>
          </cell>
          <cell r="Y20">
            <v>0.39375</v>
          </cell>
          <cell r="Z20">
            <v>0.4095949074074074</v>
          </cell>
          <cell r="AA20">
            <v>0.4096180555555555</v>
          </cell>
          <cell r="AB20">
            <v>2</v>
          </cell>
          <cell r="AC20">
            <v>2</v>
          </cell>
          <cell r="AD20">
            <v>0.39375</v>
          </cell>
          <cell r="AE20">
            <v>0.41649305555555555</v>
          </cell>
          <cell r="AF20">
            <v>0.4165046296296296</v>
          </cell>
          <cell r="AG20">
            <v>1</v>
          </cell>
          <cell r="AH20">
            <v>1</v>
          </cell>
          <cell r="AI20">
            <v>0.44583333333333336</v>
          </cell>
          <cell r="AJ20">
            <v>0.4509606481481482</v>
          </cell>
          <cell r="AK20">
            <v>0.45092592592592595</v>
          </cell>
          <cell r="AL20">
            <v>-3</v>
          </cell>
          <cell r="AM20">
            <v>6</v>
          </cell>
          <cell r="AN20">
            <v>0.44583333333333336</v>
          </cell>
          <cell r="AO20">
            <v>0.455</v>
          </cell>
          <cell r="AP20">
            <v>0.455</v>
          </cell>
          <cell r="AQ20">
            <v>0</v>
          </cell>
          <cell r="AR20">
            <v>0</v>
          </cell>
          <cell r="AS20">
            <v>0.44583333333333336</v>
          </cell>
          <cell r="AT20">
            <v>0.4551388888888889</v>
          </cell>
          <cell r="AU20">
            <v>0.45516203703703706</v>
          </cell>
          <cell r="AV20">
            <v>2</v>
          </cell>
          <cell r="AW20">
            <v>2</v>
          </cell>
          <cell r="AX20">
            <v>0.44583333333333336</v>
          </cell>
          <cell r="AY20">
            <v>0.4587037037037037</v>
          </cell>
          <cell r="AZ20">
            <v>0.45868055555555554</v>
          </cell>
          <cell r="BA20">
            <v>-2</v>
          </cell>
          <cell r="BB20">
            <v>4</v>
          </cell>
          <cell r="BC20">
            <v>0.47222222222222227</v>
          </cell>
          <cell r="BD20">
            <v>0.47284722222222225</v>
          </cell>
          <cell r="BE20">
            <v>0.47283564814814816</v>
          </cell>
          <cell r="BF20">
            <v>-1</v>
          </cell>
          <cell r="BG20">
            <v>2</v>
          </cell>
          <cell r="BH20">
            <v>0.47222222222222227</v>
          </cell>
          <cell r="BI20">
            <v>0.4791898148148149</v>
          </cell>
          <cell r="BJ20">
            <v>0.4791782407407407</v>
          </cell>
          <cell r="BK20">
            <v>-1</v>
          </cell>
          <cell r="BL20">
            <v>2</v>
          </cell>
          <cell r="BM20">
            <v>0.47222222222222227</v>
          </cell>
          <cell r="BN20">
            <v>0.4822453703703704</v>
          </cell>
          <cell r="BO20">
            <v>0.48224537037037035</v>
          </cell>
          <cell r="BP20">
            <v>0</v>
          </cell>
          <cell r="BQ20">
            <v>0</v>
          </cell>
          <cell r="BR20">
            <v>0.47222222222222227</v>
          </cell>
          <cell r="BS20">
            <v>0.48557870370370376</v>
          </cell>
          <cell r="BT20">
            <v>0.48557870370370365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CA20">
            <v>23</v>
          </cell>
          <cell r="CB20">
            <v>16.1</v>
          </cell>
        </row>
        <row r="21">
          <cell r="B21">
            <v>20</v>
          </cell>
          <cell r="C21" t="str">
            <v>Francis LACROIX</v>
          </cell>
          <cell r="D21" t="str">
            <v>André JANSEMME</v>
          </cell>
          <cell r="E21" t="str">
            <v>Porsche</v>
          </cell>
          <cell r="F21">
            <v>1970</v>
          </cell>
          <cell r="G21">
            <v>0.38541666666666663</v>
          </cell>
          <cell r="H21">
            <v>0.38541666666666663</v>
          </cell>
          <cell r="I21">
            <v>0</v>
          </cell>
          <cell r="J21">
            <v>0</v>
          </cell>
          <cell r="K21">
            <v>0.5034722222222222</v>
          </cell>
          <cell r="L21">
            <v>0.5034722222222222</v>
          </cell>
          <cell r="M21">
            <v>0</v>
          </cell>
          <cell r="N21">
            <v>0</v>
          </cell>
          <cell r="O21">
            <v>0.39444444444444443</v>
          </cell>
          <cell r="P21">
            <v>0.3960648148148148</v>
          </cell>
          <cell r="Q21">
            <v>0.3960532407407407</v>
          </cell>
          <cell r="R21">
            <v>-1</v>
          </cell>
          <cell r="S21">
            <v>2</v>
          </cell>
          <cell r="T21">
            <v>0.39444444444444443</v>
          </cell>
          <cell r="U21">
            <v>0.4034375</v>
          </cell>
          <cell r="V21">
            <v>0.4034490740740741</v>
          </cell>
          <cell r="W21">
            <v>1</v>
          </cell>
          <cell r="X21">
            <v>1</v>
          </cell>
          <cell r="Y21">
            <v>0.39444444444444443</v>
          </cell>
          <cell r="Z21">
            <v>0.41028935185185184</v>
          </cell>
          <cell r="AA21">
            <v>0.41025462962962966</v>
          </cell>
          <cell r="AB21">
            <v>-3</v>
          </cell>
          <cell r="AC21">
            <v>6</v>
          </cell>
          <cell r="AD21">
            <v>0.39444444444444443</v>
          </cell>
          <cell r="AE21">
            <v>0.4171875</v>
          </cell>
          <cell r="AF21">
            <v>0.4176851851851852</v>
          </cell>
          <cell r="AG21">
            <v>43</v>
          </cell>
          <cell r="AH21">
            <v>43</v>
          </cell>
          <cell r="AI21">
            <v>0.4465277777777778</v>
          </cell>
          <cell r="AJ21">
            <v>0.4516550925925926</v>
          </cell>
          <cell r="AK21">
            <v>0.4515972222222222</v>
          </cell>
          <cell r="AL21">
            <v>-5</v>
          </cell>
          <cell r="AM21">
            <v>10</v>
          </cell>
          <cell r="AN21">
            <v>0.4465277777777778</v>
          </cell>
          <cell r="AO21">
            <v>0.45569444444444446</v>
          </cell>
          <cell r="AP21">
            <v>0.45569444444444446</v>
          </cell>
          <cell r="AQ21">
            <v>0</v>
          </cell>
          <cell r="AR21">
            <v>0</v>
          </cell>
          <cell r="AS21">
            <v>0.4465277777777778</v>
          </cell>
          <cell r="AT21">
            <v>0.45583333333333337</v>
          </cell>
          <cell r="AU21">
            <v>0.4558333333333333</v>
          </cell>
          <cell r="AV21">
            <v>0</v>
          </cell>
          <cell r="AW21">
            <v>0</v>
          </cell>
          <cell r="AX21">
            <v>0.4465277777777778</v>
          </cell>
          <cell r="AY21">
            <v>0.45939814814814817</v>
          </cell>
          <cell r="AZ21">
            <v>0.4593171296296296</v>
          </cell>
          <cell r="BA21">
            <v>-7</v>
          </cell>
          <cell r="BB21">
            <v>14</v>
          </cell>
          <cell r="BC21">
            <v>0.4729166666666667</v>
          </cell>
          <cell r="BD21">
            <v>0.4735416666666667</v>
          </cell>
          <cell r="BE21">
            <v>0.47353009259259254</v>
          </cell>
          <cell r="BF21">
            <v>-1</v>
          </cell>
          <cell r="BG21">
            <v>2</v>
          </cell>
          <cell r="BH21">
            <v>0.4729166666666667</v>
          </cell>
          <cell r="BI21">
            <v>0.4798842592592593</v>
          </cell>
          <cell r="BJ21">
            <v>0.47984953703703703</v>
          </cell>
          <cell r="BK21">
            <v>-3</v>
          </cell>
          <cell r="BL21">
            <v>6</v>
          </cell>
          <cell r="BM21">
            <v>0.4729166666666667</v>
          </cell>
          <cell r="BN21">
            <v>0.48293981481481485</v>
          </cell>
          <cell r="BO21">
            <v>0.4829050925925926</v>
          </cell>
          <cell r="BP21">
            <v>-3</v>
          </cell>
          <cell r="BQ21">
            <v>6</v>
          </cell>
          <cell r="BR21">
            <v>0.4729166666666667</v>
          </cell>
          <cell r="BS21">
            <v>0.4862731481481482</v>
          </cell>
          <cell r="BT21">
            <v>0.4862152777777778</v>
          </cell>
          <cell r="BU21">
            <v>-5</v>
          </cell>
          <cell r="BV21">
            <v>10</v>
          </cell>
          <cell r="BW21">
            <v>0</v>
          </cell>
          <cell r="BX21">
            <v>0</v>
          </cell>
          <cell r="CA21">
            <v>100</v>
          </cell>
          <cell r="CB21">
            <v>70</v>
          </cell>
        </row>
        <row r="22">
          <cell r="B22">
            <v>21</v>
          </cell>
          <cell r="C22" t="str">
            <v>Claude LESSOUDIER</v>
          </cell>
          <cell r="D22" t="str">
            <v>Marie LANSALOT</v>
          </cell>
          <cell r="E22" t="str">
            <v>Fiat</v>
          </cell>
          <cell r="F22">
            <v>1970</v>
          </cell>
          <cell r="G22">
            <v>0.38611111111111107</v>
          </cell>
          <cell r="H22">
            <v>0.38611111111111107</v>
          </cell>
          <cell r="I22">
            <v>0</v>
          </cell>
          <cell r="J22">
            <v>0</v>
          </cell>
          <cell r="K22">
            <v>0.5041666666666667</v>
          </cell>
          <cell r="L22">
            <v>0.5041666666666667</v>
          </cell>
          <cell r="M22">
            <v>0</v>
          </cell>
          <cell r="N22">
            <v>0</v>
          </cell>
          <cell r="O22">
            <v>0.3951388888888889</v>
          </cell>
          <cell r="P22">
            <v>0.39675925925925926</v>
          </cell>
          <cell r="Q22">
            <v>0.3962615740740741</v>
          </cell>
          <cell r="R22">
            <v>-43</v>
          </cell>
          <cell r="S22">
            <v>86</v>
          </cell>
          <cell r="T22">
            <v>0.3951388888888889</v>
          </cell>
          <cell r="U22">
            <v>0.40413194444444445</v>
          </cell>
          <cell r="V22">
            <v>0.40421296296296294</v>
          </cell>
          <cell r="W22">
            <v>7</v>
          </cell>
          <cell r="X22">
            <v>7</v>
          </cell>
          <cell r="Y22">
            <v>0.3951388888888889</v>
          </cell>
          <cell r="Z22">
            <v>0.4109837962962963</v>
          </cell>
          <cell r="AA22">
            <v>0.4109027777777778</v>
          </cell>
          <cell r="AB22">
            <v>-7</v>
          </cell>
          <cell r="AC22">
            <v>14</v>
          </cell>
          <cell r="AD22">
            <v>0.3951388888888889</v>
          </cell>
          <cell r="AE22">
            <v>0.41788194444444443</v>
          </cell>
          <cell r="AF22">
            <v>0.41780092592592594</v>
          </cell>
          <cell r="AG22">
            <v>-7</v>
          </cell>
          <cell r="AH22">
            <v>14</v>
          </cell>
          <cell r="AI22">
            <v>0.44722222222222224</v>
          </cell>
          <cell r="AJ22">
            <v>0.45234953703703706</v>
          </cell>
          <cell r="AK22">
            <v>0.4516319444444445</v>
          </cell>
          <cell r="AL22">
            <v>-62</v>
          </cell>
          <cell r="AM22">
            <v>124</v>
          </cell>
          <cell r="AN22">
            <v>0.44722222222222224</v>
          </cell>
          <cell r="AO22">
            <v>0.4563888888888889</v>
          </cell>
          <cell r="AP22">
            <v>0.4563888888888889</v>
          </cell>
          <cell r="AQ22">
            <v>0</v>
          </cell>
          <cell r="AR22">
            <v>0</v>
          </cell>
          <cell r="AS22">
            <v>0.44722222222222224</v>
          </cell>
          <cell r="AT22">
            <v>0.4565277777777778</v>
          </cell>
          <cell r="AU22">
            <v>0.4561226851851852</v>
          </cell>
          <cell r="AV22">
            <v>-35</v>
          </cell>
          <cell r="AW22">
            <v>70</v>
          </cell>
          <cell r="AX22">
            <v>0.44722222222222224</v>
          </cell>
          <cell r="AY22">
            <v>0.4600925925925926</v>
          </cell>
          <cell r="AZ22">
            <v>0.4614930555555556</v>
          </cell>
          <cell r="BA22">
            <v>121</v>
          </cell>
          <cell r="BB22">
            <v>121</v>
          </cell>
          <cell r="BC22">
            <v>0.47361111111111115</v>
          </cell>
          <cell r="BD22">
            <v>0.47423611111111114</v>
          </cell>
          <cell r="BE22">
            <v>0.4742476851851852</v>
          </cell>
          <cell r="BF22">
            <v>1</v>
          </cell>
          <cell r="BG22">
            <v>1</v>
          </cell>
          <cell r="BH22">
            <v>0.47361111111111115</v>
          </cell>
          <cell r="BI22">
            <v>0.48057870370370376</v>
          </cell>
          <cell r="BJ22">
            <v>0.48042824074074075</v>
          </cell>
          <cell r="BK22">
            <v>-13</v>
          </cell>
          <cell r="BL22">
            <v>26</v>
          </cell>
          <cell r="BM22">
            <v>0.47361111111111115</v>
          </cell>
          <cell r="BN22">
            <v>0.4836342592592593</v>
          </cell>
          <cell r="BO22">
            <v>0.483287037037037</v>
          </cell>
          <cell r="BP22">
            <v>-30</v>
          </cell>
          <cell r="BQ22">
            <v>60</v>
          </cell>
          <cell r="BR22">
            <v>0.47361111111111115</v>
          </cell>
          <cell r="BS22">
            <v>0.48696759259259265</v>
          </cell>
          <cell r="BT22">
            <v>0.4864699074074074</v>
          </cell>
          <cell r="BU22">
            <v>-43</v>
          </cell>
          <cell r="BV22">
            <v>86</v>
          </cell>
          <cell r="BW22">
            <v>0</v>
          </cell>
          <cell r="BX22">
            <v>0</v>
          </cell>
          <cell r="CA22">
            <v>609</v>
          </cell>
          <cell r="CB22">
            <v>426.3</v>
          </cell>
        </row>
        <row r="23">
          <cell r="B23">
            <v>22</v>
          </cell>
          <cell r="C23" t="str">
            <v>Francis BRIET</v>
          </cell>
          <cell r="D23" t="str">
            <v>Sébastien JACQUARD</v>
          </cell>
          <cell r="E23" t="str">
            <v>Porsche</v>
          </cell>
          <cell r="F23">
            <v>1981</v>
          </cell>
          <cell r="G23">
            <v>0.3868055555555555</v>
          </cell>
          <cell r="H23">
            <v>0.3868055555555555</v>
          </cell>
          <cell r="I23">
            <v>0</v>
          </cell>
          <cell r="J23">
            <v>0</v>
          </cell>
          <cell r="K23">
            <v>0.5048611111111111</v>
          </cell>
          <cell r="L23">
            <v>0.5048611111111111</v>
          </cell>
          <cell r="M23">
            <v>0</v>
          </cell>
          <cell r="N23">
            <v>0</v>
          </cell>
          <cell r="O23">
            <v>0.3958333333333333</v>
          </cell>
          <cell r="P23">
            <v>0.3974537037037037</v>
          </cell>
          <cell r="Q23">
            <v>0.3974768518518519</v>
          </cell>
          <cell r="R23">
            <v>2</v>
          </cell>
          <cell r="S23">
            <v>2</v>
          </cell>
          <cell r="T23">
            <v>0.3958333333333333</v>
          </cell>
          <cell r="U23">
            <v>0.4048263888888889</v>
          </cell>
          <cell r="V23">
            <v>0.404849537037037</v>
          </cell>
          <cell r="W23">
            <v>2</v>
          </cell>
          <cell r="X23">
            <v>2</v>
          </cell>
          <cell r="Y23">
            <v>0.3958333333333333</v>
          </cell>
          <cell r="Z23">
            <v>0.4116782407407407</v>
          </cell>
          <cell r="AA23">
            <v>0.41171296296296295</v>
          </cell>
          <cell r="AB23">
            <v>3</v>
          </cell>
          <cell r="AC23">
            <v>3</v>
          </cell>
          <cell r="AD23">
            <v>0.3958333333333333</v>
          </cell>
          <cell r="AE23">
            <v>0.4185763888888889</v>
          </cell>
          <cell r="AF23">
            <v>0.4186921296296296</v>
          </cell>
          <cell r="AG23">
            <v>10</v>
          </cell>
          <cell r="AH23">
            <v>10</v>
          </cell>
          <cell r="AI23">
            <v>0.4479166666666667</v>
          </cell>
          <cell r="AJ23">
            <v>0.4530439814814815</v>
          </cell>
          <cell r="AK23">
            <v>0.45305555555555554</v>
          </cell>
          <cell r="AL23">
            <v>1</v>
          </cell>
          <cell r="AM23">
            <v>1</v>
          </cell>
          <cell r="AN23">
            <v>0.4479166666666667</v>
          </cell>
          <cell r="AO23">
            <v>0.45708333333333334</v>
          </cell>
          <cell r="AP23">
            <v>0.45708333333333334</v>
          </cell>
          <cell r="AQ23">
            <v>0</v>
          </cell>
          <cell r="AR23">
            <v>0</v>
          </cell>
          <cell r="AS23">
            <v>0.4479166666666667</v>
          </cell>
          <cell r="AT23">
            <v>0.45722222222222225</v>
          </cell>
          <cell r="AU23">
            <v>0.4581018518518518</v>
          </cell>
          <cell r="AV23">
            <v>76</v>
          </cell>
          <cell r="AW23">
            <v>76</v>
          </cell>
          <cell r="AX23">
            <v>0.4479166666666667</v>
          </cell>
          <cell r="AY23">
            <v>0.46078703703703705</v>
          </cell>
          <cell r="AZ23">
            <v>0.4607986111111111</v>
          </cell>
          <cell r="BA23">
            <v>1</v>
          </cell>
          <cell r="BB23">
            <v>1</v>
          </cell>
          <cell r="BC23">
            <v>0.4743055555555556</v>
          </cell>
          <cell r="BD23">
            <v>0.4749305555555556</v>
          </cell>
          <cell r="BE23">
            <v>0.4749421296296296</v>
          </cell>
          <cell r="BF23">
            <v>1</v>
          </cell>
          <cell r="BG23">
            <v>1</v>
          </cell>
          <cell r="BH23">
            <v>0.4743055555555556</v>
          </cell>
          <cell r="BI23">
            <v>0.4812731481481482</v>
          </cell>
          <cell r="BJ23">
            <v>0.48126157407407405</v>
          </cell>
          <cell r="BK23">
            <v>-1</v>
          </cell>
          <cell r="BL23">
            <v>2</v>
          </cell>
          <cell r="BM23">
            <v>0.4743055555555556</v>
          </cell>
          <cell r="BN23">
            <v>0.48432870370370373</v>
          </cell>
          <cell r="BO23">
            <v>0.48431712962962964</v>
          </cell>
          <cell r="BP23">
            <v>-1</v>
          </cell>
          <cell r="BQ23">
            <v>2</v>
          </cell>
          <cell r="BR23">
            <v>0.4743055555555556</v>
          </cell>
          <cell r="BS23">
            <v>0.4876620370370371</v>
          </cell>
          <cell r="BT23">
            <v>0.4876388888888889</v>
          </cell>
          <cell r="BU23">
            <v>-2</v>
          </cell>
          <cell r="BV23">
            <v>4</v>
          </cell>
          <cell r="BW23">
            <v>0</v>
          </cell>
          <cell r="BX23">
            <v>0</v>
          </cell>
          <cell r="CA23">
            <v>104</v>
          </cell>
          <cell r="CB23">
            <v>84.24</v>
          </cell>
        </row>
        <row r="24">
          <cell r="B24">
            <v>23</v>
          </cell>
          <cell r="C24" t="str">
            <v>Robert POUX</v>
          </cell>
          <cell r="D24" t="str">
            <v>Roger POUX</v>
          </cell>
          <cell r="E24" t="str">
            <v>BMW</v>
          </cell>
          <cell r="F24">
            <v>1971</v>
          </cell>
          <cell r="G24">
            <v>0.3875</v>
          </cell>
          <cell r="H24">
            <v>0.3875</v>
          </cell>
          <cell r="I24">
            <v>0</v>
          </cell>
          <cell r="J24">
            <v>0</v>
          </cell>
          <cell r="K24">
            <v>0.5055555555555555</v>
          </cell>
          <cell r="L24">
            <v>0.5055555555555555</v>
          </cell>
          <cell r="M24">
            <v>0</v>
          </cell>
          <cell r="N24">
            <v>0</v>
          </cell>
          <cell r="O24">
            <v>0.3965277777777778</v>
          </cell>
          <cell r="P24">
            <v>0.3981481481481482</v>
          </cell>
          <cell r="Q24">
            <v>0.39815972222222223</v>
          </cell>
          <cell r="R24">
            <v>1</v>
          </cell>
          <cell r="S24">
            <v>1</v>
          </cell>
          <cell r="T24">
            <v>0.3965277777777778</v>
          </cell>
          <cell r="U24">
            <v>0.4055208333333334</v>
          </cell>
          <cell r="V24">
            <v>0.40554398148148146</v>
          </cell>
          <cell r="W24">
            <v>2</v>
          </cell>
          <cell r="X24">
            <v>2</v>
          </cell>
          <cell r="Y24">
            <v>0.3965277777777778</v>
          </cell>
          <cell r="Z24">
            <v>0.4123726851851852</v>
          </cell>
          <cell r="AA24">
            <v>0.41239583333333335</v>
          </cell>
          <cell r="AB24">
            <v>2</v>
          </cell>
          <cell r="AC24">
            <v>2</v>
          </cell>
          <cell r="AD24">
            <v>0.3965277777777778</v>
          </cell>
          <cell r="AE24">
            <v>0.41927083333333337</v>
          </cell>
          <cell r="AF24">
            <v>0.4192939814814815</v>
          </cell>
          <cell r="AG24">
            <v>2</v>
          </cell>
          <cell r="AH24">
            <v>2</v>
          </cell>
          <cell r="AI24">
            <v>0.4486111111111112</v>
          </cell>
          <cell r="AJ24">
            <v>0.453738425925926</v>
          </cell>
          <cell r="AK24">
            <v>0.45372685185185185</v>
          </cell>
          <cell r="AL24">
            <v>-1</v>
          </cell>
          <cell r="AM24">
            <v>2</v>
          </cell>
          <cell r="AN24">
            <v>0.4486111111111112</v>
          </cell>
          <cell r="AO24">
            <v>0.45777777777777784</v>
          </cell>
          <cell r="AP24">
            <v>0.4577777777777778</v>
          </cell>
          <cell r="AQ24">
            <v>0</v>
          </cell>
          <cell r="AR24">
            <v>0</v>
          </cell>
          <cell r="AS24">
            <v>0.4486111111111112</v>
          </cell>
          <cell r="AT24">
            <v>0.45791666666666675</v>
          </cell>
          <cell r="AU24">
            <v>0.457974537037037</v>
          </cell>
          <cell r="AV24">
            <v>5</v>
          </cell>
          <cell r="AW24">
            <v>5</v>
          </cell>
          <cell r="AX24">
            <v>0.4486111111111112</v>
          </cell>
          <cell r="AY24">
            <v>0.46148148148148155</v>
          </cell>
          <cell r="AZ24">
            <v>0.4614699074074074</v>
          </cell>
          <cell r="BA24">
            <v>-1</v>
          </cell>
          <cell r="BB24">
            <v>2</v>
          </cell>
          <cell r="BC24">
            <v>0.4750000000000001</v>
          </cell>
          <cell r="BD24">
            <v>0.4756250000000001</v>
          </cell>
          <cell r="BE24">
            <v>0.475625</v>
          </cell>
          <cell r="BF24">
            <v>0</v>
          </cell>
          <cell r="BG24">
            <v>0</v>
          </cell>
          <cell r="BH24">
            <v>0.4750000000000001</v>
          </cell>
          <cell r="BI24">
            <v>0.4819675925925927</v>
          </cell>
          <cell r="BJ24">
            <v>0.48233796296296294</v>
          </cell>
          <cell r="BK24">
            <v>32</v>
          </cell>
          <cell r="BL24">
            <v>32</v>
          </cell>
          <cell r="BM24">
            <v>0.4750000000000001</v>
          </cell>
          <cell r="BN24">
            <v>0.48502314814814823</v>
          </cell>
          <cell r="BO24">
            <v>0.4850231481481482</v>
          </cell>
          <cell r="BP24">
            <v>0</v>
          </cell>
          <cell r="BQ24">
            <v>0</v>
          </cell>
          <cell r="BR24">
            <v>0.4750000000000001</v>
          </cell>
          <cell r="BS24">
            <v>0.4883564814814816</v>
          </cell>
          <cell r="BT24">
            <v>0.48836805555555557</v>
          </cell>
          <cell r="BU24">
            <v>1</v>
          </cell>
          <cell r="BV24">
            <v>1</v>
          </cell>
          <cell r="BW24">
            <v>0</v>
          </cell>
          <cell r="BX24">
            <v>0</v>
          </cell>
          <cell r="CA24">
            <v>49</v>
          </cell>
          <cell r="CB24">
            <v>34.79</v>
          </cell>
        </row>
        <row r="25">
          <cell r="B25">
            <v>24</v>
          </cell>
          <cell r="C25" t="str">
            <v>Michel CARVALHEIRO</v>
          </cell>
          <cell r="D25" t="str">
            <v>Julien CROZET</v>
          </cell>
          <cell r="E25" t="str">
            <v>Lancia</v>
          </cell>
          <cell r="F25">
            <v>1971</v>
          </cell>
          <cell r="G25">
            <v>0.3881944444444444</v>
          </cell>
          <cell r="H25">
            <v>0.3881944444444444</v>
          </cell>
          <cell r="I25">
            <v>0</v>
          </cell>
          <cell r="J25">
            <v>0</v>
          </cell>
          <cell r="K25">
            <v>0.50625</v>
          </cell>
          <cell r="L25">
            <v>0.50625</v>
          </cell>
          <cell r="M25">
            <v>0</v>
          </cell>
          <cell r="N25">
            <v>0</v>
          </cell>
          <cell r="O25">
            <v>0.3972222222222222</v>
          </cell>
          <cell r="P25">
            <v>0.3988425925925926</v>
          </cell>
          <cell r="Q25">
            <v>0.3988541666666667</v>
          </cell>
          <cell r="R25">
            <v>1</v>
          </cell>
          <cell r="S25">
            <v>1</v>
          </cell>
          <cell r="T25">
            <v>0.3972222222222222</v>
          </cell>
          <cell r="U25">
            <v>0.4062152777777778</v>
          </cell>
          <cell r="V25">
            <v>0.40619212962962964</v>
          </cell>
          <cell r="W25">
            <v>-2</v>
          </cell>
          <cell r="X25">
            <v>4</v>
          </cell>
          <cell r="Y25">
            <v>0.3972222222222222</v>
          </cell>
          <cell r="Z25">
            <v>0.4130671296296296</v>
          </cell>
          <cell r="AA25">
            <v>0.4129861111111111</v>
          </cell>
          <cell r="AB25">
            <v>-7</v>
          </cell>
          <cell r="AC25">
            <v>14</v>
          </cell>
          <cell r="AD25">
            <v>0.3972222222222222</v>
          </cell>
          <cell r="AE25">
            <v>0.41996527777777776</v>
          </cell>
          <cell r="AF25">
            <v>0.42032407407407407</v>
          </cell>
          <cell r="AG25">
            <v>31</v>
          </cell>
          <cell r="AH25">
            <v>31</v>
          </cell>
          <cell r="AI25">
            <v>0.44930555555555557</v>
          </cell>
          <cell r="AJ25">
            <v>0.4544328703703704</v>
          </cell>
          <cell r="AK25">
            <v>0.45440972222222226</v>
          </cell>
          <cell r="AL25">
            <v>-2</v>
          </cell>
          <cell r="AM25">
            <v>4</v>
          </cell>
          <cell r="AN25">
            <v>0.44930555555555557</v>
          </cell>
          <cell r="AO25">
            <v>0.4584722222222222</v>
          </cell>
          <cell r="AP25">
            <v>0.4584722222222222</v>
          </cell>
          <cell r="AQ25">
            <v>0</v>
          </cell>
          <cell r="AR25">
            <v>0</v>
          </cell>
          <cell r="AS25">
            <v>0.44930555555555557</v>
          </cell>
          <cell r="AT25">
            <v>0.45861111111111114</v>
          </cell>
          <cell r="AU25">
            <v>0.45859953703703704</v>
          </cell>
          <cell r="AV25">
            <v>-1</v>
          </cell>
          <cell r="AW25">
            <v>2</v>
          </cell>
          <cell r="AX25">
            <v>0.44930555555555557</v>
          </cell>
          <cell r="AY25">
            <v>0.46217592592592593</v>
          </cell>
          <cell r="AZ25">
            <v>0.462037037037037</v>
          </cell>
          <cell r="BA25">
            <v>-12</v>
          </cell>
          <cell r="BB25">
            <v>24</v>
          </cell>
          <cell r="BC25">
            <v>0.4756944444444445</v>
          </cell>
          <cell r="BD25">
            <v>0.47631944444444446</v>
          </cell>
          <cell r="BE25">
            <v>0.4763310185185185</v>
          </cell>
          <cell r="BF25">
            <v>1</v>
          </cell>
          <cell r="BG25">
            <v>1</v>
          </cell>
          <cell r="BH25">
            <v>0.4756944444444445</v>
          </cell>
          <cell r="BI25">
            <v>0.4826620370370371</v>
          </cell>
          <cell r="BJ25">
            <v>0.4830439814814815</v>
          </cell>
          <cell r="BK25">
            <v>33</v>
          </cell>
          <cell r="BL25">
            <v>33</v>
          </cell>
          <cell r="BM25">
            <v>0.4756944444444445</v>
          </cell>
          <cell r="BN25">
            <v>0.4857175925925926</v>
          </cell>
          <cell r="BO25">
            <v>0.48575231481481485</v>
          </cell>
          <cell r="BP25">
            <v>3</v>
          </cell>
          <cell r="BQ25">
            <v>3</v>
          </cell>
          <cell r="BR25">
            <v>0.4756944444444445</v>
          </cell>
          <cell r="BS25">
            <v>0.48905092592592597</v>
          </cell>
          <cell r="BT25">
            <v>0.4890509259259259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CA25">
            <v>117</v>
          </cell>
          <cell r="CB25">
            <v>83.07</v>
          </cell>
        </row>
        <row r="26">
          <cell r="B26">
            <v>25</v>
          </cell>
          <cell r="C26" t="str">
            <v>André DENISOT</v>
          </cell>
          <cell r="D26" t="str">
            <v>Martine ALEXANDRE</v>
          </cell>
          <cell r="E26" t="str">
            <v>Volvo</v>
          </cell>
          <cell r="F26">
            <v>1971</v>
          </cell>
          <cell r="G26">
            <v>0.38888888888888884</v>
          </cell>
          <cell r="H26">
            <v>0.38888888888888884</v>
          </cell>
          <cell r="I26">
            <v>0</v>
          </cell>
          <cell r="J26">
            <v>0</v>
          </cell>
          <cell r="K26">
            <v>0.5069444444444444</v>
          </cell>
          <cell r="L26">
            <v>0.5069444444444444</v>
          </cell>
          <cell r="M26">
            <v>0</v>
          </cell>
          <cell r="N26">
            <v>0</v>
          </cell>
          <cell r="O26">
            <v>0.39791666666666664</v>
          </cell>
          <cell r="P26">
            <v>0.399537037037037</v>
          </cell>
          <cell r="Q26">
            <v>0.3995717592592593</v>
          </cell>
          <cell r="R26">
            <v>3</v>
          </cell>
          <cell r="S26">
            <v>3</v>
          </cell>
          <cell r="T26">
            <v>0.39791666666666664</v>
          </cell>
          <cell r="U26">
            <v>0.4069097222222222</v>
          </cell>
          <cell r="V26">
            <v>0.4081018518518518</v>
          </cell>
          <cell r="W26">
            <v>103</v>
          </cell>
          <cell r="X26">
            <v>103</v>
          </cell>
          <cell r="Y26">
            <v>0.39791666666666664</v>
          </cell>
          <cell r="Z26">
            <v>0.41376157407407405</v>
          </cell>
          <cell r="AA26">
            <v>0.4142824074074074</v>
          </cell>
          <cell r="AB26">
            <v>45</v>
          </cell>
          <cell r="AC26">
            <v>45</v>
          </cell>
          <cell r="AD26">
            <v>0.39791666666666664</v>
          </cell>
          <cell r="AE26">
            <v>0.4206597222222222</v>
          </cell>
          <cell r="AF26">
            <v>0.42141203703703706</v>
          </cell>
          <cell r="AG26">
            <v>65</v>
          </cell>
          <cell r="AH26">
            <v>65</v>
          </cell>
          <cell r="AI26">
            <v>0.45</v>
          </cell>
          <cell r="AJ26">
            <v>0.45512731481481483</v>
          </cell>
          <cell r="AK26">
            <v>0.4552662037037037</v>
          </cell>
          <cell r="AL26">
            <v>12</v>
          </cell>
          <cell r="AM26">
            <v>12</v>
          </cell>
          <cell r="AN26">
            <v>0.45</v>
          </cell>
          <cell r="AO26">
            <v>0.45916666666666667</v>
          </cell>
          <cell r="AP26">
            <v>0.45916666666666667</v>
          </cell>
          <cell r="AQ26">
            <v>0</v>
          </cell>
          <cell r="AR26">
            <v>0</v>
          </cell>
          <cell r="AS26">
            <v>0.45</v>
          </cell>
          <cell r="AT26">
            <v>0.4593055555555556</v>
          </cell>
          <cell r="AU26">
            <v>0.4594444444444445</v>
          </cell>
          <cell r="AV26">
            <v>12</v>
          </cell>
          <cell r="AW26">
            <v>12</v>
          </cell>
          <cell r="AX26">
            <v>0.45</v>
          </cell>
          <cell r="AY26">
            <v>0.4628703703703704</v>
          </cell>
          <cell r="AZ26">
            <v>0.4626851851851852</v>
          </cell>
          <cell r="BA26">
            <v>-16</v>
          </cell>
          <cell r="BB26">
            <v>32</v>
          </cell>
          <cell r="BC26">
            <v>0.4763888888888889</v>
          </cell>
          <cell r="BD26">
            <v>0.4770138888888889</v>
          </cell>
          <cell r="BE26">
            <v>0.47702546296296294</v>
          </cell>
          <cell r="BF26">
            <v>1</v>
          </cell>
          <cell r="BG26">
            <v>1</v>
          </cell>
          <cell r="BH26">
            <v>0.4763888888888889</v>
          </cell>
          <cell r="BI26">
            <v>0.4833564814814815</v>
          </cell>
          <cell r="BJ26">
            <v>0.48322916666666665</v>
          </cell>
          <cell r="BK26">
            <v>-11</v>
          </cell>
          <cell r="BL26">
            <v>22</v>
          </cell>
          <cell r="BM26">
            <v>0.4763888888888889</v>
          </cell>
          <cell r="BN26">
            <v>0.48641203703703706</v>
          </cell>
          <cell r="BO26">
            <v>0.48625</v>
          </cell>
          <cell r="BP26">
            <v>-14</v>
          </cell>
          <cell r="BQ26">
            <v>28</v>
          </cell>
          <cell r="BR26">
            <v>0.4763888888888889</v>
          </cell>
          <cell r="BS26">
            <v>0.4897453703703704</v>
          </cell>
          <cell r="BT26">
            <v>0.49052083333333335</v>
          </cell>
          <cell r="BU26">
            <v>67</v>
          </cell>
          <cell r="BV26">
            <v>67</v>
          </cell>
          <cell r="BW26">
            <v>0</v>
          </cell>
          <cell r="BX26">
            <v>0</v>
          </cell>
          <cell r="CA26">
            <v>390</v>
          </cell>
          <cell r="CB26">
            <v>276.9</v>
          </cell>
        </row>
        <row r="27">
          <cell r="B27">
            <v>26</v>
          </cell>
          <cell r="C27" t="str">
            <v>Philippe TRINQUESSE</v>
          </cell>
          <cell r="D27" t="str">
            <v>Claude TRINQUESSE</v>
          </cell>
          <cell r="E27" t="str">
            <v>Renault</v>
          </cell>
          <cell r="F27">
            <v>1972</v>
          </cell>
          <cell r="G27">
            <v>0.39097222222222217</v>
          </cell>
          <cell r="H27">
            <v>0.39097222222222217</v>
          </cell>
          <cell r="I27">
            <v>0</v>
          </cell>
          <cell r="J27">
            <v>0</v>
          </cell>
          <cell r="K27">
            <v>0.5090277777777777</v>
          </cell>
          <cell r="L27">
            <v>0.5090277777777777</v>
          </cell>
          <cell r="M27">
            <v>0</v>
          </cell>
          <cell r="N27">
            <v>0</v>
          </cell>
          <cell r="O27">
            <v>0.39999999999999997</v>
          </cell>
          <cell r="P27">
            <v>0.40162037037037035</v>
          </cell>
          <cell r="Q27">
            <v>0.40162037037037035</v>
          </cell>
          <cell r="R27">
            <v>0</v>
          </cell>
          <cell r="S27">
            <v>0</v>
          </cell>
          <cell r="T27">
            <v>0.39999999999999997</v>
          </cell>
          <cell r="U27">
            <v>0.40899305555555554</v>
          </cell>
          <cell r="V27">
            <v>0.40899305555555554</v>
          </cell>
          <cell r="W27">
            <v>0</v>
          </cell>
          <cell r="X27">
            <v>0</v>
          </cell>
          <cell r="Y27">
            <v>0.39999999999999997</v>
          </cell>
          <cell r="Z27">
            <v>0.41584490740740737</v>
          </cell>
          <cell r="AA27">
            <v>0.41584490740740737</v>
          </cell>
          <cell r="AB27">
            <v>0</v>
          </cell>
          <cell r="AC27">
            <v>0</v>
          </cell>
          <cell r="AD27">
            <v>0.39999999999999997</v>
          </cell>
          <cell r="AE27">
            <v>0.4227430555555555</v>
          </cell>
          <cell r="AF27">
            <v>0.4227430555555555</v>
          </cell>
          <cell r="AG27">
            <v>0</v>
          </cell>
          <cell r="AH27">
            <v>0</v>
          </cell>
          <cell r="AI27">
            <v>0.45208333333333334</v>
          </cell>
          <cell r="AJ27">
            <v>0.45721064814814816</v>
          </cell>
          <cell r="AK27">
            <v>0.45721064814814816</v>
          </cell>
          <cell r="AL27">
            <v>0</v>
          </cell>
          <cell r="AM27">
            <v>0</v>
          </cell>
          <cell r="AN27">
            <v>0.45208333333333334</v>
          </cell>
          <cell r="AO27">
            <v>0.46125</v>
          </cell>
          <cell r="AP27">
            <v>0.46125</v>
          </cell>
          <cell r="AQ27">
            <v>0</v>
          </cell>
          <cell r="AR27">
            <v>0</v>
          </cell>
          <cell r="AS27">
            <v>0.45208333333333334</v>
          </cell>
          <cell r="AT27">
            <v>0.4613888888888889</v>
          </cell>
          <cell r="AU27">
            <v>0.4613888888888889</v>
          </cell>
          <cell r="AV27">
            <v>0</v>
          </cell>
          <cell r="AW27">
            <v>0</v>
          </cell>
          <cell r="AX27">
            <v>0.45208333333333334</v>
          </cell>
          <cell r="AY27">
            <v>0.4649537037037037</v>
          </cell>
          <cell r="AZ27">
            <v>0.4649537037037037</v>
          </cell>
          <cell r="BA27">
            <v>0</v>
          </cell>
          <cell r="BB27">
            <v>0</v>
          </cell>
          <cell r="BC27">
            <v>0.47847222222222224</v>
          </cell>
          <cell r="BD27">
            <v>0.47909722222222223</v>
          </cell>
          <cell r="BE27">
            <v>0.47909722222222223</v>
          </cell>
          <cell r="BF27">
            <v>0</v>
          </cell>
          <cell r="BG27">
            <v>0</v>
          </cell>
          <cell r="BH27">
            <v>0.47847222222222224</v>
          </cell>
          <cell r="BI27">
            <v>0.48543981481481485</v>
          </cell>
          <cell r="BJ27">
            <v>0.48543981481481485</v>
          </cell>
          <cell r="BK27">
            <v>0</v>
          </cell>
          <cell r="BL27">
            <v>0</v>
          </cell>
          <cell r="BM27">
            <v>0.47847222222222224</v>
          </cell>
          <cell r="BN27">
            <v>0.4884953703703704</v>
          </cell>
          <cell r="BO27">
            <v>0.48849537037037033</v>
          </cell>
          <cell r="BP27">
            <v>0</v>
          </cell>
          <cell r="BQ27">
            <v>0</v>
          </cell>
          <cell r="BR27">
            <v>0.47847222222222224</v>
          </cell>
          <cell r="BS27">
            <v>0.49182870370370374</v>
          </cell>
          <cell r="BT27">
            <v>0.49182870370370374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CA27">
            <v>0</v>
          </cell>
          <cell r="CB27">
            <v>0</v>
          </cell>
        </row>
        <row r="28">
          <cell r="B28">
            <v>27</v>
          </cell>
          <cell r="C28" t="str">
            <v>Jorge CARVALHEIRO</v>
          </cell>
          <cell r="D28" t="str">
            <v>Fabrice BERRUER</v>
          </cell>
          <cell r="E28" t="str">
            <v>Renault</v>
          </cell>
          <cell r="F28">
            <v>1972</v>
          </cell>
          <cell r="G28">
            <v>0.38958333333333334</v>
          </cell>
          <cell r="H28">
            <v>0.38958333333333334</v>
          </cell>
          <cell r="I28">
            <v>0</v>
          </cell>
          <cell r="J28">
            <v>0</v>
          </cell>
          <cell r="K28">
            <v>0.5076388888888889</v>
          </cell>
          <cell r="L28">
            <v>0.5076388888888889</v>
          </cell>
          <cell r="M28">
            <v>0</v>
          </cell>
          <cell r="N28">
            <v>0</v>
          </cell>
          <cell r="O28">
            <v>0.39861111111111114</v>
          </cell>
          <cell r="P28">
            <v>0.4002314814814815</v>
          </cell>
          <cell r="Q28">
            <v>0.4002314814814815</v>
          </cell>
          <cell r="R28">
            <v>0</v>
          </cell>
          <cell r="S28">
            <v>0</v>
          </cell>
          <cell r="T28">
            <v>0.39861111111111114</v>
          </cell>
          <cell r="U28">
            <v>0.4076041666666667</v>
          </cell>
          <cell r="V28">
            <v>0.4081597222222222</v>
          </cell>
          <cell r="W28">
            <v>48</v>
          </cell>
          <cell r="X28">
            <v>48</v>
          </cell>
          <cell r="Y28">
            <v>0.39861111111111114</v>
          </cell>
          <cell r="Z28">
            <v>0.41445601851851854</v>
          </cell>
          <cell r="AA28">
            <v>0.41490740740740745</v>
          </cell>
          <cell r="AB28">
            <v>39</v>
          </cell>
          <cell r="AC28">
            <v>39</v>
          </cell>
          <cell r="AD28">
            <v>0.39861111111111114</v>
          </cell>
          <cell r="AE28">
            <v>0.4213541666666667</v>
          </cell>
          <cell r="AF28">
            <v>0.42163194444444446</v>
          </cell>
          <cell r="AG28">
            <v>24</v>
          </cell>
          <cell r="AH28">
            <v>24</v>
          </cell>
          <cell r="AI28">
            <v>0.4506944444444445</v>
          </cell>
          <cell r="AJ28">
            <v>0.45582175925925933</v>
          </cell>
          <cell r="AK28">
            <v>0.45579861111111114</v>
          </cell>
          <cell r="AL28">
            <v>-2</v>
          </cell>
          <cell r="AM28">
            <v>4</v>
          </cell>
          <cell r="AN28">
            <v>0.4506944444444445</v>
          </cell>
          <cell r="AO28">
            <v>0.45986111111111116</v>
          </cell>
          <cell r="AP28">
            <v>0.45986111111111116</v>
          </cell>
          <cell r="AQ28">
            <v>0</v>
          </cell>
          <cell r="AR28">
            <v>0</v>
          </cell>
          <cell r="AS28">
            <v>0.4506944444444445</v>
          </cell>
          <cell r="AT28">
            <v>0.4600000000000001</v>
          </cell>
          <cell r="AU28">
            <v>0.4600462962962963</v>
          </cell>
          <cell r="AV28">
            <v>4</v>
          </cell>
          <cell r="AW28">
            <v>4</v>
          </cell>
          <cell r="AX28">
            <v>0.4506944444444445</v>
          </cell>
          <cell r="AY28">
            <v>0.4635648148148149</v>
          </cell>
          <cell r="AZ28">
            <v>0.46353009259259265</v>
          </cell>
          <cell r="BA28">
            <v>-3</v>
          </cell>
          <cell r="BB28">
            <v>6</v>
          </cell>
          <cell r="BC28">
            <v>0.4770833333333334</v>
          </cell>
          <cell r="BD28">
            <v>0.4777083333333334</v>
          </cell>
          <cell r="BE28">
            <v>0.47771990740740744</v>
          </cell>
          <cell r="BF28">
            <v>1</v>
          </cell>
          <cell r="BG28">
            <v>1</v>
          </cell>
          <cell r="BH28">
            <v>0.4770833333333334</v>
          </cell>
          <cell r="BI28">
            <v>0.484050925925926</v>
          </cell>
          <cell r="BJ28">
            <v>0.4839236111111111</v>
          </cell>
          <cell r="BK28">
            <v>-11</v>
          </cell>
          <cell r="BL28">
            <v>22</v>
          </cell>
          <cell r="BM28">
            <v>0.4770833333333334</v>
          </cell>
          <cell r="BN28">
            <v>0.48710648148148156</v>
          </cell>
          <cell r="BO28">
            <v>0.48701388888888886</v>
          </cell>
          <cell r="BP28">
            <v>-8</v>
          </cell>
          <cell r="BQ28">
            <v>16</v>
          </cell>
          <cell r="BR28">
            <v>0.4770833333333334</v>
          </cell>
          <cell r="BS28">
            <v>0.4904398148148149</v>
          </cell>
          <cell r="BT28">
            <v>0.490324074074074</v>
          </cell>
          <cell r="BU28">
            <v>-10</v>
          </cell>
          <cell r="BV28">
            <v>20</v>
          </cell>
          <cell r="BW28">
            <v>0</v>
          </cell>
          <cell r="BX28">
            <v>0</v>
          </cell>
          <cell r="CA28">
            <v>184</v>
          </cell>
          <cell r="CB28">
            <v>132.48</v>
          </cell>
        </row>
        <row r="29">
          <cell r="B29">
            <v>28</v>
          </cell>
          <cell r="C29" t="str">
            <v>Jean-Marc LEROUX</v>
          </cell>
          <cell r="D29" t="str">
            <v>Dominique STEIN</v>
          </cell>
          <cell r="E29" t="str">
            <v>BMW</v>
          </cell>
          <cell r="F29">
            <v>1973</v>
          </cell>
          <cell r="G29">
            <v>0.3902777777777778</v>
          </cell>
          <cell r="H29">
            <v>0.3902777777777778</v>
          </cell>
          <cell r="I29">
            <v>0</v>
          </cell>
          <cell r="J29">
            <v>0</v>
          </cell>
          <cell r="K29">
            <v>0.5083333333333333</v>
          </cell>
          <cell r="L29">
            <v>0.5083333333333333</v>
          </cell>
          <cell r="M29">
            <v>0</v>
          </cell>
          <cell r="N29">
            <v>0</v>
          </cell>
          <cell r="O29">
            <v>0.3993055555555556</v>
          </cell>
          <cell r="P29">
            <v>0.40092592592592596</v>
          </cell>
          <cell r="Q29">
            <v>0.4009259259259259</v>
          </cell>
          <cell r="R29">
            <v>0</v>
          </cell>
          <cell r="S29">
            <v>0</v>
          </cell>
          <cell r="T29">
            <v>0.3993055555555556</v>
          </cell>
          <cell r="U29">
            <v>0.40829861111111115</v>
          </cell>
          <cell r="V29">
            <v>0.4082986111111111</v>
          </cell>
          <cell r="W29">
            <v>0</v>
          </cell>
          <cell r="X29">
            <v>0</v>
          </cell>
          <cell r="Y29">
            <v>0.3993055555555556</v>
          </cell>
          <cell r="Z29">
            <v>0.415150462962963</v>
          </cell>
          <cell r="AA29">
            <v>0.4151388888888889</v>
          </cell>
          <cell r="AB29">
            <v>-1</v>
          </cell>
          <cell r="AC29">
            <v>2</v>
          </cell>
          <cell r="AD29">
            <v>0.3993055555555556</v>
          </cell>
          <cell r="AE29">
            <v>0.42204861111111114</v>
          </cell>
          <cell r="AF29">
            <v>0.42202546296296295</v>
          </cell>
          <cell r="AG29">
            <v>-2</v>
          </cell>
          <cell r="AH29">
            <v>4</v>
          </cell>
          <cell r="AI29">
            <v>0.45138888888888895</v>
          </cell>
          <cell r="AJ29">
            <v>0.45651620370370377</v>
          </cell>
          <cell r="AK29">
            <v>0.4564930555555555</v>
          </cell>
          <cell r="AL29">
            <v>-2</v>
          </cell>
          <cell r="AM29">
            <v>4</v>
          </cell>
          <cell r="AN29">
            <v>0.45138888888888895</v>
          </cell>
          <cell r="AO29">
            <v>0.4605555555555556</v>
          </cell>
          <cell r="AP29">
            <v>0.4605555555555556</v>
          </cell>
          <cell r="AQ29">
            <v>0</v>
          </cell>
          <cell r="AR29">
            <v>0</v>
          </cell>
          <cell r="AS29">
            <v>0.45138888888888895</v>
          </cell>
          <cell r="AT29">
            <v>0.4606944444444445</v>
          </cell>
          <cell r="AU29">
            <v>0.46077546296296296</v>
          </cell>
          <cell r="AV29">
            <v>7</v>
          </cell>
          <cell r="AW29">
            <v>7</v>
          </cell>
          <cell r="AX29">
            <v>0.45138888888888895</v>
          </cell>
          <cell r="AY29">
            <v>0.4642592592592593</v>
          </cell>
          <cell r="AZ29">
            <v>0.4642361111111111</v>
          </cell>
          <cell r="BA29">
            <v>-2</v>
          </cell>
          <cell r="BB29">
            <v>4</v>
          </cell>
          <cell r="BC29">
            <v>0.47777777777777786</v>
          </cell>
          <cell r="BD29">
            <v>0.47840277777777784</v>
          </cell>
          <cell r="BE29">
            <v>0.47832175925925924</v>
          </cell>
          <cell r="BF29">
            <v>-7</v>
          </cell>
          <cell r="BG29">
            <v>14</v>
          </cell>
          <cell r="BH29">
            <v>0.47777777777777786</v>
          </cell>
          <cell r="BI29">
            <v>0.48474537037037047</v>
          </cell>
          <cell r="BJ29">
            <v>0.4847337962962963</v>
          </cell>
          <cell r="BK29">
            <v>-1</v>
          </cell>
          <cell r="BL29">
            <v>2</v>
          </cell>
          <cell r="BM29">
            <v>0.47777777777777786</v>
          </cell>
          <cell r="BN29">
            <v>0.487800925925926</v>
          </cell>
          <cell r="BO29">
            <v>0.48780092592592594</v>
          </cell>
          <cell r="BP29">
            <v>0</v>
          </cell>
          <cell r="BQ29">
            <v>0</v>
          </cell>
          <cell r="BR29">
            <v>0.47777777777777786</v>
          </cell>
          <cell r="BS29">
            <v>0.49113425925925935</v>
          </cell>
          <cell r="BT29">
            <v>0.4911342592592593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CA29">
            <v>37</v>
          </cell>
          <cell r="CB29">
            <v>27.01</v>
          </cell>
        </row>
        <row r="30">
          <cell r="B30">
            <v>29</v>
          </cell>
          <cell r="C30" t="str">
            <v>Patrick DENIS</v>
          </cell>
          <cell r="D30" t="str">
            <v>Pascal BRIOIS</v>
          </cell>
          <cell r="E30" t="str">
            <v>BMW</v>
          </cell>
          <cell r="F30">
            <v>1973</v>
          </cell>
          <cell r="G30">
            <v>0.3909722222222222</v>
          </cell>
          <cell r="H30">
            <v>0.3909722222222222</v>
          </cell>
          <cell r="I30">
            <v>0</v>
          </cell>
          <cell r="J30">
            <v>0</v>
          </cell>
          <cell r="K30">
            <v>0.5090277777777777</v>
          </cell>
          <cell r="L30">
            <v>0.5090277777777777</v>
          </cell>
          <cell r="M30">
            <v>0</v>
          </cell>
          <cell r="N30">
            <v>0</v>
          </cell>
          <cell r="O30">
            <v>0.4</v>
          </cell>
          <cell r="P30">
            <v>0.4016203703703704</v>
          </cell>
          <cell r="Q30">
            <v>0.4015972222222222</v>
          </cell>
          <cell r="R30">
            <v>-2</v>
          </cell>
          <cell r="S30">
            <v>4</v>
          </cell>
          <cell r="T30">
            <v>0.4</v>
          </cell>
          <cell r="U30">
            <v>0.4089930555555556</v>
          </cell>
          <cell r="V30">
            <v>0.40900462962962963</v>
          </cell>
          <cell r="W30">
            <v>1</v>
          </cell>
          <cell r="X30">
            <v>1</v>
          </cell>
          <cell r="Y30">
            <v>0.4</v>
          </cell>
          <cell r="Z30">
            <v>0.4158449074074074</v>
          </cell>
          <cell r="AA30">
            <v>0.41578703703703707</v>
          </cell>
          <cell r="AB30">
            <v>-5</v>
          </cell>
          <cell r="AC30">
            <v>10</v>
          </cell>
          <cell r="AD30">
            <v>0.4</v>
          </cell>
          <cell r="AE30">
            <v>0.4227430555555556</v>
          </cell>
          <cell r="AF30">
            <v>0.4225694444444445</v>
          </cell>
          <cell r="AG30">
            <v>-15</v>
          </cell>
          <cell r="AH30">
            <v>30</v>
          </cell>
          <cell r="AI30">
            <v>0.4520833333333334</v>
          </cell>
          <cell r="AJ30">
            <v>0.4572106481481482</v>
          </cell>
          <cell r="AK30">
            <v>0.4570023148148148</v>
          </cell>
          <cell r="AL30">
            <v>-18</v>
          </cell>
          <cell r="AM30">
            <v>36</v>
          </cell>
          <cell r="AN30">
            <v>0.4520833333333334</v>
          </cell>
          <cell r="AO30">
            <v>0.46125000000000005</v>
          </cell>
          <cell r="AP30">
            <v>0.46125</v>
          </cell>
          <cell r="AQ30">
            <v>0</v>
          </cell>
          <cell r="AR30">
            <v>0</v>
          </cell>
          <cell r="AS30">
            <v>0.4520833333333334</v>
          </cell>
          <cell r="AT30">
            <v>0.46138888888888896</v>
          </cell>
          <cell r="AU30">
            <v>0.4615046296296296</v>
          </cell>
          <cell r="AV30">
            <v>10</v>
          </cell>
          <cell r="AW30">
            <v>10</v>
          </cell>
          <cell r="AX30">
            <v>0.4520833333333334</v>
          </cell>
          <cell r="AY30">
            <v>0.46495370370370376</v>
          </cell>
          <cell r="AZ30">
            <v>0.4648148148148148</v>
          </cell>
          <cell r="BA30">
            <v>-12</v>
          </cell>
          <cell r="BB30">
            <v>24</v>
          </cell>
          <cell r="BC30">
            <v>0.4784722222222223</v>
          </cell>
          <cell r="BD30">
            <v>0.4790972222222223</v>
          </cell>
          <cell r="BE30">
            <v>0.4790509259259259</v>
          </cell>
          <cell r="BF30">
            <v>-4</v>
          </cell>
          <cell r="BG30">
            <v>8</v>
          </cell>
          <cell r="BH30">
            <v>0.4784722222222223</v>
          </cell>
          <cell r="BI30">
            <v>0.4854398148148149</v>
          </cell>
          <cell r="BJ30">
            <v>0.48541666666666666</v>
          </cell>
          <cell r="BK30">
            <v>-2</v>
          </cell>
          <cell r="BL30">
            <v>4</v>
          </cell>
          <cell r="BM30">
            <v>0.4784722222222223</v>
          </cell>
          <cell r="BN30">
            <v>0.48849537037037044</v>
          </cell>
          <cell r="BO30">
            <v>0.48832175925925925</v>
          </cell>
          <cell r="BP30">
            <v>-15</v>
          </cell>
          <cell r="BQ30">
            <v>30</v>
          </cell>
          <cell r="BR30">
            <v>0.4784722222222223</v>
          </cell>
          <cell r="BS30">
            <v>0.4918287037037038</v>
          </cell>
          <cell r="BT30">
            <v>0.49186342592592597</v>
          </cell>
          <cell r="BU30">
            <v>3</v>
          </cell>
          <cell r="BV30">
            <v>3</v>
          </cell>
          <cell r="BW30">
            <v>0</v>
          </cell>
          <cell r="BX30">
            <v>0</v>
          </cell>
          <cell r="CA30">
            <v>160</v>
          </cell>
          <cell r="CB30">
            <v>116.8</v>
          </cell>
        </row>
        <row r="31">
          <cell r="B31">
            <v>30</v>
          </cell>
          <cell r="C31" t="str">
            <v>Sébastien FULCHIN</v>
          </cell>
          <cell r="D31" t="str">
            <v>Lauren JAOUEN</v>
          </cell>
          <cell r="E31" t="str">
            <v>Alfa Romeo</v>
          </cell>
          <cell r="F31">
            <v>1973</v>
          </cell>
          <cell r="G31">
            <v>0.39166666666666666</v>
          </cell>
          <cell r="H31">
            <v>0.39166666666666666</v>
          </cell>
          <cell r="I31">
            <v>0</v>
          </cell>
          <cell r="J31">
            <v>0</v>
          </cell>
          <cell r="K31">
            <v>0.5097222222222222</v>
          </cell>
          <cell r="L31">
            <v>0.5097222222222222</v>
          </cell>
          <cell r="M31">
            <v>0</v>
          </cell>
          <cell r="N31">
            <v>0</v>
          </cell>
          <cell r="O31">
            <v>0.40069444444444446</v>
          </cell>
          <cell r="P31">
            <v>0.40231481481481485</v>
          </cell>
          <cell r="Q31">
            <v>0.4023379629629629</v>
          </cell>
          <cell r="R31">
            <v>2</v>
          </cell>
          <cell r="S31">
            <v>2</v>
          </cell>
          <cell r="T31">
            <v>0.40069444444444446</v>
          </cell>
          <cell r="U31">
            <v>0.40968750000000004</v>
          </cell>
          <cell r="V31">
            <v>0.4096527777777778</v>
          </cell>
          <cell r="W31">
            <v>-3</v>
          </cell>
          <cell r="X31">
            <v>6</v>
          </cell>
          <cell r="Y31">
            <v>0.40069444444444446</v>
          </cell>
          <cell r="Z31">
            <v>0.41653935185185187</v>
          </cell>
          <cell r="AA31">
            <v>0.4165625</v>
          </cell>
          <cell r="AB31">
            <v>2</v>
          </cell>
          <cell r="AC31">
            <v>2</v>
          </cell>
          <cell r="AD31">
            <v>0.40069444444444446</v>
          </cell>
          <cell r="AE31">
            <v>0.4234375</v>
          </cell>
          <cell r="AF31">
            <v>0.4234027777777778</v>
          </cell>
          <cell r="AG31">
            <v>-3</v>
          </cell>
          <cell r="AH31">
            <v>6</v>
          </cell>
          <cell r="AI31">
            <v>0.45277777777777783</v>
          </cell>
          <cell r="AJ31">
            <v>0.45790509259259266</v>
          </cell>
          <cell r="AK31">
            <v>0.4579166666666667</v>
          </cell>
          <cell r="AL31">
            <v>1</v>
          </cell>
          <cell r="AM31">
            <v>1</v>
          </cell>
          <cell r="AN31">
            <v>0.45277777777777783</v>
          </cell>
          <cell r="AO31">
            <v>0.4619444444444445</v>
          </cell>
          <cell r="AP31">
            <v>0.4619444444444445</v>
          </cell>
          <cell r="AQ31">
            <v>0</v>
          </cell>
          <cell r="AR31">
            <v>0</v>
          </cell>
          <cell r="AS31">
            <v>0.45277777777777783</v>
          </cell>
          <cell r="AT31">
            <v>0.4620833333333334</v>
          </cell>
          <cell r="AU31">
            <v>0.4621064814814815</v>
          </cell>
          <cell r="AV31">
            <v>2</v>
          </cell>
          <cell r="AW31">
            <v>2</v>
          </cell>
          <cell r="AX31">
            <v>0.45277777777777783</v>
          </cell>
          <cell r="AY31">
            <v>0.4656481481481482</v>
          </cell>
          <cell r="AZ31">
            <v>0.4656481481481482</v>
          </cell>
          <cell r="BA31">
            <v>0</v>
          </cell>
          <cell r="BB31">
            <v>0</v>
          </cell>
          <cell r="BC31">
            <v>0.47916666666666674</v>
          </cell>
          <cell r="BD31">
            <v>0.4797916666666667</v>
          </cell>
          <cell r="BE31">
            <v>0.4798032407407407</v>
          </cell>
          <cell r="BF31">
            <v>1</v>
          </cell>
          <cell r="BG31">
            <v>1</v>
          </cell>
          <cell r="BH31">
            <v>0.47916666666666674</v>
          </cell>
          <cell r="BI31">
            <v>0.48613425925925935</v>
          </cell>
          <cell r="BJ31">
            <v>0.48613425925925924</v>
          </cell>
          <cell r="BK31">
            <v>0</v>
          </cell>
          <cell r="BL31">
            <v>0</v>
          </cell>
          <cell r="BM31">
            <v>0.47916666666666674</v>
          </cell>
          <cell r="BN31">
            <v>0.4891898148148149</v>
          </cell>
          <cell r="BO31">
            <v>0.48917824074074073</v>
          </cell>
          <cell r="BP31">
            <v>-1</v>
          </cell>
          <cell r="BQ31">
            <v>2</v>
          </cell>
          <cell r="BR31">
            <v>0.47916666666666674</v>
          </cell>
          <cell r="BS31">
            <v>0.49252314814814824</v>
          </cell>
          <cell r="BT31">
            <v>0.4925231481481482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CA31">
            <v>22</v>
          </cell>
          <cell r="CB31">
            <v>16.06</v>
          </cell>
        </row>
        <row r="32">
          <cell r="B32">
            <v>31</v>
          </cell>
          <cell r="C32" t="str">
            <v>Francis MICHAUX</v>
          </cell>
          <cell r="D32" t="str">
            <v>René KAUFFMANN</v>
          </cell>
          <cell r="E32" t="str">
            <v>Alpine</v>
          </cell>
          <cell r="F32">
            <v>1974</v>
          </cell>
          <cell r="G32">
            <v>0.3923611111111111</v>
          </cell>
          <cell r="H32">
            <v>0.3923611111111111</v>
          </cell>
          <cell r="I32">
            <v>0</v>
          </cell>
          <cell r="J32">
            <v>0</v>
          </cell>
          <cell r="K32">
            <v>0.5104166666666666</v>
          </cell>
          <cell r="L32">
            <v>0.5104166666666666</v>
          </cell>
          <cell r="M32">
            <v>0</v>
          </cell>
          <cell r="N32">
            <v>0</v>
          </cell>
          <cell r="O32">
            <v>0.4013888888888889</v>
          </cell>
          <cell r="P32">
            <v>0.4030092592592593</v>
          </cell>
          <cell r="Q32">
            <v>0.4030092592592593</v>
          </cell>
          <cell r="R32">
            <v>0</v>
          </cell>
          <cell r="S32">
            <v>0</v>
          </cell>
          <cell r="T32">
            <v>0.4013888888888889</v>
          </cell>
          <cell r="U32">
            <v>0.4103819444444445</v>
          </cell>
          <cell r="V32">
            <v>0.4103819444444445</v>
          </cell>
          <cell r="W32">
            <v>0</v>
          </cell>
          <cell r="X32">
            <v>0</v>
          </cell>
          <cell r="Y32">
            <v>0.4013888888888889</v>
          </cell>
          <cell r="Z32">
            <v>0.4172337962962963</v>
          </cell>
          <cell r="AA32">
            <v>0.4172337962962963</v>
          </cell>
          <cell r="AB32">
            <v>0</v>
          </cell>
          <cell r="AC32">
            <v>0</v>
          </cell>
          <cell r="AD32">
            <v>0.4013888888888889</v>
          </cell>
          <cell r="AE32">
            <v>0.42413194444444446</v>
          </cell>
          <cell r="AF32">
            <v>0.42413194444444446</v>
          </cell>
          <cell r="AG32">
            <v>0</v>
          </cell>
          <cell r="AH32">
            <v>0</v>
          </cell>
          <cell r="AI32">
            <v>0.4534722222222223</v>
          </cell>
          <cell r="AJ32">
            <v>0.4585995370370371</v>
          </cell>
          <cell r="AK32">
            <v>0.45859953703703704</v>
          </cell>
          <cell r="AL32">
            <v>0</v>
          </cell>
          <cell r="AM32">
            <v>0</v>
          </cell>
          <cell r="AN32">
            <v>0.4534722222222223</v>
          </cell>
          <cell r="AO32">
            <v>0.46263888888888893</v>
          </cell>
          <cell r="AP32">
            <v>0.46263888888888893</v>
          </cell>
          <cell r="AQ32">
            <v>0</v>
          </cell>
          <cell r="AR32">
            <v>0</v>
          </cell>
          <cell r="AS32">
            <v>0.4534722222222223</v>
          </cell>
          <cell r="AT32">
            <v>0.46277777777777784</v>
          </cell>
          <cell r="AU32">
            <v>0.4627777777777778</v>
          </cell>
          <cell r="AV32">
            <v>0</v>
          </cell>
          <cell r="AW32">
            <v>0</v>
          </cell>
          <cell r="AX32">
            <v>0.4534722222222223</v>
          </cell>
          <cell r="AY32">
            <v>0.46634259259259264</v>
          </cell>
          <cell r="AZ32">
            <v>0.46634259259259264</v>
          </cell>
          <cell r="BA32">
            <v>0</v>
          </cell>
          <cell r="BB32">
            <v>0</v>
          </cell>
          <cell r="BC32">
            <v>0.4798611111111112</v>
          </cell>
          <cell r="BD32">
            <v>0.48048611111111117</v>
          </cell>
          <cell r="BE32">
            <v>0.48048611111111117</v>
          </cell>
          <cell r="BF32">
            <v>0</v>
          </cell>
          <cell r="BG32">
            <v>0</v>
          </cell>
          <cell r="BH32">
            <v>0.4798611111111112</v>
          </cell>
          <cell r="BI32">
            <v>0.4868287037037038</v>
          </cell>
          <cell r="BJ32">
            <v>0.48682870370370374</v>
          </cell>
          <cell r="BK32">
            <v>0</v>
          </cell>
          <cell r="BL32">
            <v>0</v>
          </cell>
          <cell r="BM32">
            <v>0.4798611111111112</v>
          </cell>
          <cell r="BN32">
            <v>0.4898842592592593</v>
          </cell>
          <cell r="BO32">
            <v>0.4898842592592592</v>
          </cell>
          <cell r="BP32">
            <v>0</v>
          </cell>
          <cell r="BQ32">
            <v>0</v>
          </cell>
          <cell r="BR32">
            <v>0.4798611111111112</v>
          </cell>
          <cell r="BS32">
            <v>0.4932175925925927</v>
          </cell>
          <cell r="BT32">
            <v>0.4932175925925927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CA32">
            <v>0</v>
          </cell>
          <cell r="CB32">
            <v>0</v>
          </cell>
        </row>
        <row r="33">
          <cell r="B33">
            <v>32</v>
          </cell>
          <cell r="C33" t="str">
            <v>Jean-Claude FRIONNET</v>
          </cell>
          <cell r="D33" t="str">
            <v>Simon LABORIER</v>
          </cell>
          <cell r="E33" t="str">
            <v>Porsche</v>
          </cell>
          <cell r="F33">
            <v>1974</v>
          </cell>
          <cell r="G33">
            <v>0.39305555555555555</v>
          </cell>
          <cell r="H33">
            <v>0.39305555555555555</v>
          </cell>
          <cell r="I33">
            <v>0</v>
          </cell>
          <cell r="J33">
            <v>0</v>
          </cell>
          <cell r="K33">
            <v>0.5111111111111111</v>
          </cell>
          <cell r="L33">
            <v>0.5111111111111111</v>
          </cell>
          <cell r="M33">
            <v>0</v>
          </cell>
          <cell r="N33">
            <v>0</v>
          </cell>
          <cell r="O33">
            <v>0.40208333333333335</v>
          </cell>
          <cell r="P33">
            <v>0.40370370370370373</v>
          </cell>
          <cell r="Q33">
            <v>0.40305555555555556</v>
          </cell>
          <cell r="R33">
            <v>-56</v>
          </cell>
          <cell r="S33">
            <v>112</v>
          </cell>
          <cell r="T33">
            <v>0.40208333333333335</v>
          </cell>
          <cell r="U33">
            <v>0.4110763888888889</v>
          </cell>
          <cell r="V33">
            <v>0.4111342592592593</v>
          </cell>
          <cell r="W33">
            <v>5</v>
          </cell>
          <cell r="X33">
            <v>5</v>
          </cell>
          <cell r="Y33">
            <v>0.40208333333333335</v>
          </cell>
          <cell r="Z33">
            <v>0.41792824074074075</v>
          </cell>
          <cell r="AA33">
            <v>0.4179745370370371</v>
          </cell>
          <cell r="AB33">
            <v>4</v>
          </cell>
          <cell r="AC33">
            <v>4</v>
          </cell>
          <cell r="AD33">
            <v>0.40208333333333335</v>
          </cell>
          <cell r="AE33">
            <v>0.4248263888888889</v>
          </cell>
          <cell r="AF33">
            <v>0.4248726851851852</v>
          </cell>
          <cell r="AG33">
            <v>4</v>
          </cell>
          <cell r="AH33">
            <v>4</v>
          </cell>
          <cell r="AI33">
            <v>0.4541666666666667</v>
          </cell>
          <cell r="AJ33">
            <v>0.45929398148148154</v>
          </cell>
          <cell r="AK33">
            <v>0.45925925925925926</v>
          </cell>
          <cell r="AL33">
            <v>-3</v>
          </cell>
          <cell r="AM33">
            <v>6</v>
          </cell>
          <cell r="AN33">
            <v>0.4541666666666667</v>
          </cell>
          <cell r="AO33">
            <v>0.4633333333333334</v>
          </cell>
          <cell r="AP33">
            <v>0.4633333333333334</v>
          </cell>
          <cell r="AQ33">
            <v>0</v>
          </cell>
          <cell r="AR33">
            <v>0</v>
          </cell>
          <cell r="AS33">
            <v>0.4541666666666667</v>
          </cell>
          <cell r="AT33">
            <v>0.4634722222222223</v>
          </cell>
          <cell r="AU33">
            <v>0.4635648148148148</v>
          </cell>
          <cell r="AV33">
            <v>8</v>
          </cell>
          <cell r="AW33">
            <v>8</v>
          </cell>
          <cell r="AX33">
            <v>0.4541666666666667</v>
          </cell>
          <cell r="AY33">
            <v>0.4670370370370371</v>
          </cell>
          <cell r="AZ33">
            <v>0.4670138888888889</v>
          </cell>
          <cell r="BA33">
            <v>-2</v>
          </cell>
          <cell r="BB33">
            <v>4</v>
          </cell>
          <cell r="BC33">
            <v>0.4805555555555556</v>
          </cell>
          <cell r="BD33">
            <v>0.4811805555555556</v>
          </cell>
          <cell r="BE33">
            <v>0.4811921296296296</v>
          </cell>
          <cell r="BF33">
            <v>1</v>
          </cell>
          <cell r="BG33">
            <v>1</v>
          </cell>
          <cell r="BH33">
            <v>0.4805555555555556</v>
          </cell>
          <cell r="BI33">
            <v>0.48752314814814823</v>
          </cell>
          <cell r="BJ33">
            <v>0.48754629629629626</v>
          </cell>
          <cell r="BK33">
            <v>2</v>
          </cell>
          <cell r="BL33">
            <v>2</v>
          </cell>
          <cell r="BM33">
            <v>0.4805555555555556</v>
          </cell>
          <cell r="BN33">
            <v>0.49057870370370377</v>
          </cell>
          <cell r="BO33">
            <v>0.49060185185185184</v>
          </cell>
          <cell r="BP33">
            <v>2</v>
          </cell>
          <cell r="BQ33">
            <v>2</v>
          </cell>
          <cell r="BR33">
            <v>0.4805555555555556</v>
          </cell>
          <cell r="BS33">
            <v>0.4939120370370371</v>
          </cell>
          <cell r="BT33">
            <v>0.4939236111111111</v>
          </cell>
          <cell r="BU33">
            <v>1</v>
          </cell>
          <cell r="BV33">
            <v>1</v>
          </cell>
          <cell r="BW33">
            <v>0</v>
          </cell>
          <cell r="BX33">
            <v>0</v>
          </cell>
          <cell r="CA33">
            <v>149</v>
          </cell>
          <cell r="CB33">
            <v>110.26</v>
          </cell>
        </row>
        <row r="34">
          <cell r="B34">
            <v>33</v>
          </cell>
          <cell r="C34" t="str">
            <v>Bernard HERMAN</v>
          </cell>
          <cell r="D34" t="str">
            <v>Renaud HERMAN</v>
          </cell>
          <cell r="E34" t="str">
            <v>DAF</v>
          </cell>
          <cell r="F34">
            <v>1975</v>
          </cell>
          <cell r="G34">
            <v>0.39375</v>
          </cell>
          <cell r="H34">
            <v>0.39375</v>
          </cell>
          <cell r="I34">
            <v>0</v>
          </cell>
          <cell r="J34">
            <v>0</v>
          </cell>
          <cell r="K34">
            <v>0.5118055555555555</v>
          </cell>
          <cell r="L34">
            <v>0.5118055555555555</v>
          </cell>
          <cell r="M34">
            <v>0</v>
          </cell>
          <cell r="N34">
            <v>0</v>
          </cell>
          <cell r="O34">
            <v>0.4027777777777778</v>
          </cell>
          <cell r="P34">
            <v>0.4043981481481482</v>
          </cell>
          <cell r="Q34">
            <v>0.4037268518518518</v>
          </cell>
          <cell r="R34">
            <v>-58</v>
          </cell>
          <cell r="S34">
            <v>116</v>
          </cell>
          <cell r="T34">
            <v>0.4027777777777778</v>
          </cell>
          <cell r="U34">
            <v>0.41177083333333336</v>
          </cell>
          <cell r="V34">
            <v>0.41180555555555554</v>
          </cell>
          <cell r="W34">
            <v>3</v>
          </cell>
          <cell r="X34">
            <v>3</v>
          </cell>
          <cell r="Y34">
            <v>0.4027777777777778</v>
          </cell>
          <cell r="Z34">
            <v>0.4186226851851852</v>
          </cell>
          <cell r="AA34">
            <v>0.4186111111111111</v>
          </cell>
          <cell r="AB34">
            <v>-1</v>
          </cell>
          <cell r="AC34">
            <v>2</v>
          </cell>
          <cell r="AD34">
            <v>0.4027777777777778</v>
          </cell>
          <cell r="AE34">
            <v>0.42552083333333335</v>
          </cell>
          <cell r="AF34">
            <v>0.4255324074074074</v>
          </cell>
          <cell r="AG34">
            <v>1</v>
          </cell>
          <cell r="AH34">
            <v>1</v>
          </cell>
          <cell r="AI34">
            <v>0.45486111111111116</v>
          </cell>
          <cell r="AJ34">
            <v>0.459988425925926</v>
          </cell>
          <cell r="AK34">
            <v>0.4599768518518519</v>
          </cell>
          <cell r="AL34">
            <v>-1</v>
          </cell>
          <cell r="AM34">
            <v>2</v>
          </cell>
          <cell r="AN34">
            <v>0.45486111111111116</v>
          </cell>
          <cell r="AO34">
            <v>0.4640277777777778</v>
          </cell>
          <cell r="AP34">
            <v>0.4640277777777778</v>
          </cell>
          <cell r="AQ34">
            <v>0</v>
          </cell>
          <cell r="AR34">
            <v>0</v>
          </cell>
          <cell r="AS34">
            <v>0.45486111111111116</v>
          </cell>
          <cell r="AT34">
            <v>0.4641666666666667</v>
          </cell>
          <cell r="AU34">
            <v>0.46422453703703703</v>
          </cell>
          <cell r="AV34">
            <v>5</v>
          </cell>
          <cell r="AW34">
            <v>5</v>
          </cell>
          <cell r="AX34">
            <v>0.45486111111111116</v>
          </cell>
          <cell r="AY34">
            <v>0.4677314814814815</v>
          </cell>
          <cell r="AZ34">
            <v>0.4676967592592593</v>
          </cell>
          <cell r="BA34">
            <v>-3</v>
          </cell>
          <cell r="BB34">
            <v>6</v>
          </cell>
          <cell r="BC34">
            <v>0.48125000000000007</v>
          </cell>
          <cell r="BD34">
            <v>0.48187500000000005</v>
          </cell>
          <cell r="BE34">
            <v>0.481875</v>
          </cell>
          <cell r="BF34">
            <v>0</v>
          </cell>
          <cell r="BG34">
            <v>0</v>
          </cell>
          <cell r="BH34">
            <v>0.48125000000000007</v>
          </cell>
          <cell r="BI34">
            <v>0.4882175925925927</v>
          </cell>
          <cell r="BJ34">
            <v>0.4882175925925926</v>
          </cell>
          <cell r="BK34">
            <v>0</v>
          </cell>
          <cell r="BL34">
            <v>0</v>
          </cell>
          <cell r="BM34">
            <v>0.48125000000000007</v>
          </cell>
          <cell r="BN34">
            <v>0.4912731481481482</v>
          </cell>
          <cell r="BO34">
            <v>0.49126157407407406</v>
          </cell>
          <cell r="BP34">
            <v>-1</v>
          </cell>
          <cell r="BQ34">
            <v>2</v>
          </cell>
          <cell r="BR34">
            <v>0.48125000000000007</v>
          </cell>
          <cell r="BS34">
            <v>0.49460648148148156</v>
          </cell>
          <cell r="BT34">
            <v>0.4945833333333333</v>
          </cell>
          <cell r="BU34">
            <v>-2</v>
          </cell>
          <cell r="BV34">
            <v>4</v>
          </cell>
          <cell r="BW34">
            <v>0</v>
          </cell>
          <cell r="BX34">
            <v>0</v>
          </cell>
          <cell r="CA34">
            <v>141</v>
          </cell>
          <cell r="CB34">
            <v>105.75</v>
          </cell>
        </row>
        <row r="35">
          <cell r="B35">
            <v>34</v>
          </cell>
          <cell r="C35" t="str">
            <v>Alain DOMINICZAK</v>
          </cell>
          <cell r="D35" t="str">
            <v>Romain DOMINICZAK</v>
          </cell>
          <cell r="E35" t="str">
            <v>Triumph</v>
          </cell>
          <cell r="F35">
            <v>1975</v>
          </cell>
          <cell r="G35">
            <v>0.39444444444444443</v>
          </cell>
          <cell r="H35">
            <v>0.39444444444444443</v>
          </cell>
          <cell r="I35">
            <v>0</v>
          </cell>
          <cell r="J35">
            <v>0</v>
          </cell>
          <cell r="K35">
            <v>0.5125</v>
          </cell>
          <cell r="L35">
            <v>0.5125</v>
          </cell>
          <cell r="M35">
            <v>0</v>
          </cell>
          <cell r="N35">
            <v>0</v>
          </cell>
          <cell r="O35">
            <v>0.40347222222222223</v>
          </cell>
          <cell r="P35">
            <v>0.4050925925925926</v>
          </cell>
          <cell r="Q35">
            <v>0.4043981481481482</v>
          </cell>
          <cell r="R35">
            <v>-60</v>
          </cell>
          <cell r="S35">
            <v>120</v>
          </cell>
          <cell r="T35">
            <v>0.40347222222222223</v>
          </cell>
          <cell r="U35">
            <v>0.4124652777777778</v>
          </cell>
          <cell r="V35">
            <v>0.41252314814814817</v>
          </cell>
          <cell r="W35">
            <v>5</v>
          </cell>
          <cell r="X35">
            <v>5</v>
          </cell>
          <cell r="Y35">
            <v>0.40347222222222223</v>
          </cell>
          <cell r="Z35">
            <v>0.41931712962962964</v>
          </cell>
          <cell r="AA35">
            <v>0.41931712962962964</v>
          </cell>
          <cell r="AB35">
            <v>0</v>
          </cell>
          <cell r="AC35">
            <v>0</v>
          </cell>
          <cell r="AD35">
            <v>0.40347222222222223</v>
          </cell>
          <cell r="AE35">
            <v>0.4262152777777778</v>
          </cell>
          <cell r="AF35">
            <v>0.42616898148148147</v>
          </cell>
          <cell r="AG35">
            <v>-4</v>
          </cell>
          <cell r="AH35">
            <v>8</v>
          </cell>
          <cell r="AI35">
            <v>0.4555555555555556</v>
          </cell>
          <cell r="AJ35">
            <v>0.4606828703703704</v>
          </cell>
          <cell r="AK35">
            <v>0.4606712962962963</v>
          </cell>
          <cell r="AL35">
            <v>-1</v>
          </cell>
          <cell r="AM35">
            <v>2</v>
          </cell>
          <cell r="AN35">
            <v>0.4555555555555556</v>
          </cell>
          <cell r="AO35">
            <v>0.46472222222222226</v>
          </cell>
          <cell r="AP35">
            <v>0.46472222222222226</v>
          </cell>
          <cell r="AQ35">
            <v>0</v>
          </cell>
          <cell r="AR35">
            <v>0</v>
          </cell>
          <cell r="AS35">
            <v>0.4555555555555556</v>
          </cell>
          <cell r="AT35">
            <v>0.46486111111111117</v>
          </cell>
          <cell r="AU35">
            <v>0.46488425925925925</v>
          </cell>
          <cell r="AV35">
            <v>2</v>
          </cell>
          <cell r="AW35">
            <v>2</v>
          </cell>
          <cell r="AX35">
            <v>0.4555555555555556</v>
          </cell>
          <cell r="AY35">
            <v>0.46842592592592597</v>
          </cell>
          <cell r="AZ35">
            <v>0.4683912037037037</v>
          </cell>
          <cell r="BA35">
            <v>-3</v>
          </cell>
          <cell r="BB35">
            <v>6</v>
          </cell>
          <cell r="BC35">
            <v>0.4819444444444445</v>
          </cell>
          <cell r="BD35">
            <v>0.4825694444444445</v>
          </cell>
          <cell r="BE35">
            <v>0.48259259259259263</v>
          </cell>
          <cell r="BF35">
            <v>2</v>
          </cell>
          <cell r="BG35">
            <v>2</v>
          </cell>
          <cell r="BH35">
            <v>0.4819444444444445</v>
          </cell>
          <cell r="BI35">
            <v>0.4889120370370371</v>
          </cell>
          <cell r="BJ35">
            <v>0.48890046296296297</v>
          </cell>
          <cell r="BK35">
            <v>-1</v>
          </cell>
          <cell r="BL35">
            <v>2</v>
          </cell>
          <cell r="BM35">
            <v>0.4819444444444445</v>
          </cell>
          <cell r="BN35">
            <v>0.49196759259259265</v>
          </cell>
          <cell r="BO35">
            <v>0.4919560185185185</v>
          </cell>
          <cell r="BP35">
            <v>-1</v>
          </cell>
          <cell r="BQ35">
            <v>2</v>
          </cell>
          <cell r="BR35">
            <v>0.4819444444444445</v>
          </cell>
          <cell r="BS35">
            <v>0.495300925925926</v>
          </cell>
          <cell r="BT35">
            <v>0.49527777777777776</v>
          </cell>
          <cell r="BU35">
            <v>-2</v>
          </cell>
          <cell r="BV35">
            <v>4</v>
          </cell>
          <cell r="BW35">
            <v>0</v>
          </cell>
          <cell r="BX35">
            <v>0</v>
          </cell>
          <cell r="CA35">
            <v>153</v>
          </cell>
          <cell r="CB35">
            <v>114.75</v>
          </cell>
        </row>
        <row r="36">
          <cell r="B36">
            <v>35</v>
          </cell>
          <cell r="C36" t="str">
            <v>José BARAT</v>
          </cell>
          <cell r="D36" t="str">
            <v>Samuel CASTANEDA</v>
          </cell>
          <cell r="E36" t="str">
            <v>Fiat</v>
          </cell>
          <cell r="F36">
            <v>1976</v>
          </cell>
          <cell r="G36">
            <v>0.3951388888888888</v>
          </cell>
          <cell r="H36">
            <v>0.3951388888888888</v>
          </cell>
          <cell r="I36">
            <v>0</v>
          </cell>
          <cell r="J36">
            <v>0</v>
          </cell>
          <cell r="K36">
            <v>0.5131944444444444</v>
          </cell>
          <cell r="L36">
            <v>0.5131944444444444</v>
          </cell>
          <cell r="M36">
            <v>0</v>
          </cell>
          <cell r="N36">
            <v>0</v>
          </cell>
          <cell r="O36">
            <v>0.4041666666666666</v>
          </cell>
          <cell r="P36">
            <v>0.405787037037037</v>
          </cell>
          <cell r="Q36">
            <v>0.40510416666666665</v>
          </cell>
          <cell r="R36">
            <v>-59</v>
          </cell>
          <cell r="S36">
            <v>118</v>
          </cell>
          <cell r="T36">
            <v>0.4041666666666666</v>
          </cell>
          <cell r="U36">
            <v>0.4131597222222222</v>
          </cell>
          <cell r="V36">
            <v>0.4131944444444444</v>
          </cell>
          <cell r="W36">
            <v>3</v>
          </cell>
          <cell r="X36">
            <v>3</v>
          </cell>
          <cell r="Y36">
            <v>0.4041666666666666</v>
          </cell>
          <cell r="Z36">
            <v>0.420011574074074</v>
          </cell>
          <cell r="AA36">
            <v>0.4200347222222222</v>
          </cell>
          <cell r="AB36">
            <v>2</v>
          </cell>
          <cell r="AC36">
            <v>2</v>
          </cell>
          <cell r="AD36">
            <v>0.4041666666666666</v>
          </cell>
          <cell r="AE36">
            <v>0.4269097222222222</v>
          </cell>
          <cell r="AF36">
            <v>0.42692129629629627</v>
          </cell>
          <cell r="AG36">
            <v>1</v>
          </cell>
          <cell r="AH36">
            <v>1</v>
          </cell>
          <cell r="AI36">
            <v>0.45625</v>
          </cell>
          <cell r="AJ36">
            <v>0.4613773148148148</v>
          </cell>
          <cell r="AK36">
            <v>0.46136574074074077</v>
          </cell>
          <cell r="AL36">
            <v>-1</v>
          </cell>
          <cell r="AM36">
            <v>2</v>
          </cell>
          <cell r="AN36">
            <v>0.45625</v>
          </cell>
          <cell r="AO36">
            <v>0.46541666666666665</v>
          </cell>
          <cell r="AP36">
            <v>0.46541666666666665</v>
          </cell>
          <cell r="AQ36">
            <v>0</v>
          </cell>
          <cell r="AR36">
            <v>0</v>
          </cell>
          <cell r="AS36">
            <v>0.45625</v>
          </cell>
          <cell r="AT36">
            <v>0.46555555555555556</v>
          </cell>
          <cell r="AU36">
            <v>0.46557870370370374</v>
          </cell>
          <cell r="AV36">
            <v>2</v>
          </cell>
          <cell r="AW36">
            <v>2</v>
          </cell>
          <cell r="AX36">
            <v>0.45625</v>
          </cell>
          <cell r="AY36">
            <v>0.46912037037037035</v>
          </cell>
          <cell r="AZ36">
            <v>0.4690856481481482</v>
          </cell>
          <cell r="BA36">
            <v>-3</v>
          </cell>
          <cell r="BB36">
            <v>6</v>
          </cell>
          <cell r="BC36">
            <v>0.4826388888888889</v>
          </cell>
          <cell r="BD36">
            <v>0.4832638888888889</v>
          </cell>
          <cell r="BE36">
            <v>0.483275462962963</v>
          </cell>
          <cell r="BF36">
            <v>1</v>
          </cell>
          <cell r="BG36">
            <v>1</v>
          </cell>
          <cell r="BH36">
            <v>0.4826388888888889</v>
          </cell>
          <cell r="BI36">
            <v>0.4896064814814815</v>
          </cell>
          <cell r="BJ36">
            <v>0.48959490740740735</v>
          </cell>
          <cell r="BK36">
            <v>-1</v>
          </cell>
          <cell r="BL36">
            <v>2</v>
          </cell>
          <cell r="BM36">
            <v>0.4826388888888889</v>
          </cell>
          <cell r="BN36">
            <v>0.49266203703703704</v>
          </cell>
          <cell r="BO36">
            <v>0.492662037037037</v>
          </cell>
          <cell r="BP36">
            <v>0</v>
          </cell>
          <cell r="BQ36">
            <v>0</v>
          </cell>
          <cell r="BR36">
            <v>0.4826388888888889</v>
          </cell>
          <cell r="BS36">
            <v>0.4959953703703704</v>
          </cell>
          <cell r="BT36">
            <v>0.49597222222222226</v>
          </cell>
          <cell r="BU36">
            <v>-2</v>
          </cell>
          <cell r="BV36">
            <v>4</v>
          </cell>
          <cell r="BW36">
            <v>0</v>
          </cell>
          <cell r="BX36">
            <v>0</v>
          </cell>
          <cell r="CA36">
            <v>141</v>
          </cell>
          <cell r="CB36">
            <v>107.16</v>
          </cell>
        </row>
        <row r="37">
          <cell r="B37">
            <v>36</v>
          </cell>
          <cell r="C37" t="str">
            <v>Julien PERQUIN</v>
          </cell>
          <cell r="D37" t="str">
            <v>Laurent PERQUIN</v>
          </cell>
          <cell r="E37" t="str">
            <v>Simca</v>
          </cell>
          <cell r="F37">
            <v>1976</v>
          </cell>
          <cell r="G37">
            <v>0.39583333333333326</v>
          </cell>
          <cell r="H37">
            <v>0.39583333333333326</v>
          </cell>
          <cell r="I37">
            <v>0</v>
          </cell>
          <cell r="J37">
            <v>0</v>
          </cell>
          <cell r="K37">
            <v>0.5138888888888888</v>
          </cell>
          <cell r="L37">
            <v>0.5138888888888888</v>
          </cell>
          <cell r="M37">
            <v>0</v>
          </cell>
          <cell r="N37">
            <v>0</v>
          </cell>
          <cell r="O37">
            <v>0.40486111111111106</v>
          </cell>
          <cell r="P37">
            <v>0.40648148148148144</v>
          </cell>
          <cell r="Q37">
            <v>0.40649305555555554</v>
          </cell>
          <cell r="R37">
            <v>1</v>
          </cell>
          <cell r="S37">
            <v>1</v>
          </cell>
          <cell r="T37">
            <v>0.40486111111111106</v>
          </cell>
          <cell r="U37">
            <v>0.41385416666666663</v>
          </cell>
          <cell r="V37">
            <v>0.41391203703703705</v>
          </cell>
          <cell r="W37">
            <v>5</v>
          </cell>
          <cell r="X37">
            <v>5</v>
          </cell>
          <cell r="Y37">
            <v>0.40486111111111106</v>
          </cell>
          <cell r="Z37">
            <v>0.42070601851851847</v>
          </cell>
          <cell r="AA37">
            <v>0.42071759259259256</v>
          </cell>
          <cell r="AB37">
            <v>1</v>
          </cell>
          <cell r="AC37">
            <v>1</v>
          </cell>
          <cell r="AD37">
            <v>0.40486111111111106</v>
          </cell>
          <cell r="AE37">
            <v>0.4276041666666666</v>
          </cell>
          <cell r="AF37">
            <v>0.42755787037037035</v>
          </cell>
          <cell r="AG37">
            <v>-4</v>
          </cell>
          <cell r="AH37">
            <v>8</v>
          </cell>
          <cell r="AI37">
            <v>0.45694444444444443</v>
          </cell>
          <cell r="AJ37">
            <v>0.46207175925925925</v>
          </cell>
          <cell r="AK37">
            <v>0.4620486111111111</v>
          </cell>
          <cell r="AL37">
            <v>-2</v>
          </cell>
          <cell r="AM37">
            <v>4</v>
          </cell>
          <cell r="AN37">
            <v>0.45694444444444443</v>
          </cell>
          <cell r="AO37">
            <v>0.4661111111111111</v>
          </cell>
          <cell r="AP37">
            <v>0.4661111111111111</v>
          </cell>
          <cell r="AQ37">
            <v>0</v>
          </cell>
          <cell r="AR37">
            <v>0</v>
          </cell>
          <cell r="AS37">
            <v>0.45694444444444443</v>
          </cell>
          <cell r="AT37">
            <v>0.46625</v>
          </cell>
          <cell r="AU37">
            <v>0.4662847222222222</v>
          </cell>
          <cell r="AV37">
            <v>3</v>
          </cell>
          <cell r="AW37">
            <v>3</v>
          </cell>
          <cell r="AX37">
            <v>0.45694444444444443</v>
          </cell>
          <cell r="AY37">
            <v>0.4698148148148148</v>
          </cell>
          <cell r="AZ37">
            <v>0.46976851851851853</v>
          </cell>
          <cell r="BA37">
            <v>-4</v>
          </cell>
          <cell r="BB37">
            <v>8</v>
          </cell>
          <cell r="BC37">
            <v>0.48333333333333334</v>
          </cell>
          <cell r="BD37">
            <v>0.4839583333333333</v>
          </cell>
          <cell r="BE37">
            <v>0.48396990740740736</v>
          </cell>
          <cell r="BF37">
            <v>1</v>
          </cell>
          <cell r="BG37">
            <v>1</v>
          </cell>
          <cell r="BH37">
            <v>0.48333333333333334</v>
          </cell>
          <cell r="BI37">
            <v>0.49030092592592595</v>
          </cell>
          <cell r="BJ37">
            <v>0.49028935185185185</v>
          </cell>
          <cell r="BK37">
            <v>-1</v>
          </cell>
          <cell r="BL37">
            <v>2</v>
          </cell>
          <cell r="BM37">
            <v>0.48333333333333334</v>
          </cell>
          <cell r="BN37">
            <v>0.4933564814814815</v>
          </cell>
          <cell r="BO37">
            <v>0.4933564814814815</v>
          </cell>
          <cell r="BP37">
            <v>0</v>
          </cell>
          <cell r="BQ37">
            <v>0</v>
          </cell>
          <cell r="BR37">
            <v>0.48333333333333334</v>
          </cell>
          <cell r="BS37">
            <v>0.49668981481481483</v>
          </cell>
          <cell r="BT37">
            <v>0.49666666666666665</v>
          </cell>
          <cell r="BU37">
            <v>-2</v>
          </cell>
          <cell r="BV37">
            <v>4</v>
          </cell>
          <cell r="BW37">
            <v>0</v>
          </cell>
          <cell r="BX37">
            <v>0</v>
          </cell>
          <cell r="CA37">
            <v>37</v>
          </cell>
          <cell r="CB37">
            <v>28.12</v>
          </cell>
        </row>
        <row r="38">
          <cell r="B38">
            <v>37</v>
          </cell>
          <cell r="C38" t="str">
            <v>Thierry DELPORTE</v>
          </cell>
          <cell r="D38" t="str">
            <v>Christian LAUFFS</v>
          </cell>
          <cell r="E38" t="str">
            <v>Fiat </v>
          </cell>
          <cell r="F38">
            <v>1971</v>
          </cell>
          <cell r="G38">
            <v>0.3965277777777777</v>
          </cell>
          <cell r="H38">
            <v>0.3965277777777777</v>
          </cell>
          <cell r="I38">
            <v>0</v>
          </cell>
          <cell r="J38">
            <v>0</v>
          </cell>
          <cell r="K38">
            <v>0.5145833333333333</v>
          </cell>
          <cell r="L38">
            <v>0.5145833333333333</v>
          </cell>
          <cell r="M38">
            <v>0</v>
          </cell>
          <cell r="N38">
            <v>0</v>
          </cell>
          <cell r="O38">
            <v>0.4055555555555555</v>
          </cell>
          <cell r="P38">
            <v>0.4071759259259259</v>
          </cell>
          <cell r="Q38">
            <v>0.4071875</v>
          </cell>
          <cell r="R38">
            <v>1</v>
          </cell>
          <cell r="S38">
            <v>1</v>
          </cell>
          <cell r="T38">
            <v>0.4055555555555555</v>
          </cell>
          <cell r="U38">
            <v>0.4145486111111111</v>
          </cell>
          <cell r="V38">
            <v>0.41456018518518517</v>
          </cell>
          <cell r="W38">
            <v>1</v>
          </cell>
          <cell r="X38">
            <v>1</v>
          </cell>
          <cell r="Y38">
            <v>0.4055555555555555</v>
          </cell>
          <cell r="Z38">
            <v>0.4214004629629629</v>
          </cell>
          <cell r="AA38">
            <v>0.42138888888888887</v>
          </cell>
          <cell r="AB38">
            <v>-1</v>
          </cell>
          <cell r="AC38">
            <v>2</v>
          </cell>
          <cell r="AD38">
            <v>0.4055555555555555</v>
          </cell>
          <cell r="AE38">
            <v>0.42829861111111106</v>
          </cell>
          <cell r="AF38">
            <v>0.4282986111111111</v>
          </cell>
          <cell r="AG38">
            <v>0</v>
          </cell>
          <cell r="AH38">
            <v>0</v>
          </cell>
          <cell r="AI38">
            <v>0.4576388888888889</v>
          </cell>
          <cell r="AJ38">
            <v>0.4627662037037037</v>
          </cell>
          <cell r="AK38">
            <v>0.46275462962962965</v>
          </cell>
          <cell r="AL38">
            <v>-1</v>
          </cell>
          <cell r="AM38">
            <v>2</v>
          </cell>
          <cell r="AN38">
            <v>0.4576388888888889</v>
          </cell>
          <cell r="AO38">
            <v>0.46680555555555553</v>
          </cell>
          <cell r="AP38">
            <v>0.46680555555555553</v>
          </cell>
          <cell r="AQ38">
            <v>0</v>
          </cell>
          <cell r="AR38">
            <v>0</v>
          </cell>
          <cell r="AS38">
            <v>0.4576388888888889</v>
          </cell>
          <cell r="AT38">
            <v>0.46694444444444444</v>
          </cell>
          <cell r="AU38">
            <v>0.46696759259259263</v>
          </cell>
          <cell r="AV38">
            <v>2</v>
          </cell>
          <cell r="AW38">
            <v>2</v>
          </cell>
          <cell r="AX38">
            <v>0.4576388888888889</v>
          </cell>
          <cell r="AY38">
            <v>0.47050925925925924</v>
          </cell>
          <cell r="AZ38">
            <v>0.47050925925925924</v>
          </cell>
          <cell r="BA38">
            <v>0</v>
          </cell>
          <cell r="BB38">
            <v>0</v>
          </cell>
          <cell r="BC38">
            <v>0.4840277777777778</v>
          </cell>
          <cell r="BD38">
            <v>0.48465277777777777</v>
          </cell>
          <cell r="BE38">
            <v>0.4846759259259259</v>
          </cell>
          <cell r="BF38">
            <v>2</v>
          </cell>
          <cell r="BG38">
            <v>2</v>
          </cell>
          <cell r="BH38">
            <v>0.4840277777777778</v>
          </cell>
          <cell r="BI38">
            <v>0.4909953703703704</v>
          </cell>
          <cell r="BJ38">
            <v>0.4910069444444444</v>
          </cell>
          <cell r="BK38">
            <v>1</v>
          </cell>
          <cell r="BL38">
            <v>1</v>
          </cell>
          <cell r="BM38">
            <v>0.4840277777777778</v>
          </cell>
          <cell r="BN38">
            <v>0.4940509259259259</v>
          </cell>
          <cell r="BO38">
            <v>0.49408564814814815</v>
          </cell>
          <cell r="BP38">
            <v>3</v>
          </cell>
          <cell r="BQ38">
            <v>3</v>
          </cell>
          <cell r="BR38">
            <v>0.4840277777777778</v>
          </cell>
          <cell r="BS38">
            <v>0.4973842592592593</v>
          </cell>
          <cell r="BT38">
            <v>0.4973842592592593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CA38">
            <v>14</v>
          </cell>
          <cell r="CB38">
            <v>9.94</v>
          </cell>
        </row>
        <row r="39">
          <cell r="B39">
            <v>38</v>
          </cell>
          <cell r="C39" t="str">
            <v>Eric GUITTON</v>
          </cell>
          <cell r="D39" t="str">
            <v>Ricardo AGNESINA</v>
          </cell>
          <cell r="E39" t="str">
            <v>Alpine</v>
          </cell>
          <cell r="F39">
            <v>1977</v>
          </cell>
          <cell r="G39">
            <v>0.39722222222222214</v>
          </cell>
          <cell r="H39">
            <v>0.39722222222222214</v>
          </cell>
          <cell r="I39">
            <v>0</v>
          </cell>
          <cell r="J39">
            <v>0</v>
          </cell>
          <cell r="K39">
            <v>0.5152777777777777</v>
          </cell>
          <cell r="L39">
            <v>0.5152777777777777</v>
          </cell>
          <cell r="M39">
            <v>0</v>
          </cell>
          <cell r="N39">
            <v>0</v>
          </cell>
          <cell r="O39">
            <v>0.40624999999999994</v>
          </cell>
          <cell r="P39">
            <v>0.4078703703703703</v>
          </cell>
          <cell r="Q39">
            <v>0.40789351851851857</v>
          </cell>
          <cell r="R39">
            <v>2</v>
          </cell>
          <cell r="S39">
            <v>2</v>
          </cell>
          <cell r="T39">
            <v>0.40624999999999994</v>
          </cell>
          <cell r="U39">
            <v>0.4152430555555555</v>
          </cell>
          <cell r="V39">
            <v>0.41526620370370365</v>
          </cell>
          <cell r="W39">
            <v>2</v>
          </cell>
          <cell r="X39">
            <v>2</v>
          </cell>
          <cell r="Y39">
            <v>0.40624999999999994</v>
          </cell>
          <cell r="Z39">
            <v>0.42209490740740735</v>
          </cell>
          <cell r="AA39">
            <v>0.4221296296296296</v>
          </cell>
          <cell r="AB39">
            <v>3</v>
          </cell>
          <cell r="AC39">
            <v>3</v>
          </cell>
          <cell r="AD39">
            <v>0.40624999999999994</v>
          </cell>
          <cell r="AE39">
            <v>0.4289930555555555</v>
          </cell>
          <cell r="AF39">
            <v>0.4290162037037037</v>
          </cell>
          <cell r="AG39">
            <v>2</v>
          </cell>
          <cell r="AH39">
            <v>2</v>
          </cell>
          <cell r="AI39">
            <v>0.4583333333333333</v>
          </cell>
          <cell r="AJ39">
            <v>0.46346064814814814</v>
          </cell>
          <cell r="AK39">
            <v>0.46344907407407404</v>
          </cell>
          <cell r="AL39">
            <v>-1</v>
          </cell>
          <cell r="AM39">
            <v>2</v>
          </cell>
          <cell r="AN39">
            <v>0.4583333333333333</v>
          </cell>
          <cell r="AO39">
            <v>0.46749999999999997</v>
          </cell>
          <cell r="AP39">
            <v>0.4675</v>
          </cell>
          <cell r="AQ39">
            <v>0</v>
          </cell>
          <cell r="AR39">
            <v>0</v>
          </cell>
          <cell r="AS39">
            <v>0.4583333333333333</v>
          </cell>
          <cell r="AT39">
            <v>0.4676388888888889</v>
          </cell>
          <cell r="AU39">
            <v>0.4677546296296296</v>
          </cell>
          <cell r="AV39">
            <v>10</v>
          </cell>
          <cell r="AW39">
            <v>10</v>
          </cell>
          <cell r="AX39">
            <v>0.4583333333333333</v>
          </cell>
          <cell r="AY39">
            <v>0.4712037037037037</v>
          </cell>
          <cell r="AZ39">
            <v>0.4711921296296296</v>
          </cell>
          <cell r="BA39">
            <v>-1</v>
          </cell>
          <cell r="BB39">
            <v>2</v>
          </cell>
          <cell r="BC39">
            <v>0.4847222222222222</v>
          </cell>
          <cell r="BD39">
            <v>0.4853472222222222</v>
          </cell>
          <cell r="BE39">
            <v>0.48535879629629625</v>
          </cell>
          <cell r="BF39">
            <v>1</v>
          </cell>
          <cell r="BG39">
            <v>1</v>
          </cell>
          <cell r="BH39">
            <v>0.4847222222222222</v>
          </cell>
          <cell r="BI39">
            <v>0.49168981481481483</v>
          </cell>
          <cell r="BJ39">
            <v>0.49168981481481483</v>
          </cell>
          <cell r="BK39">
            <v>0</v>
          </cell>
          <cell r="BL39">
            <v>0</v>
          </cell>
          <cell r="BM39">
            <v>0.4847222222222222</v>
          </cell>
          <cell r="BN39">
            <v>0.49474537037037036</v>
          </cell>
          <cell r="BO39">
            <v>0.4948032407407407</v>
          </cell>
          <cell r="BP39">
            <v>5</v>
          </cell>
          <cell r="BQ39">
            <v>5</v>
          </cell>
          <cell r="BR39">
            <v>0.4847222222222222</v>
          </cell>
          <cell r="BS39">
            <v>0.4980787037037037</v>
          </cell>
          <cell r="BT39">
            <v>0.4980671296296297</v>
          </cell>
          <cell r="BU39">
            <v>-1</v>
          </cell>
          <cell r="BV39">
            <v>2</v>
          </cell>
          <cell r="BW39">
            <v>0</v>
          </cell>
          <cell r="BX39">
            <v>0</v>
          </cell>
          <cell r="CA39">
            <v>31</v>
          </cell>
          <cell r="CB39">
            <v>23.87</v>
          </cell>
        </row>
        <row r="40">
          <cell r="B40">
            <v>39</v>
          </cell>
          <cell r="C40" t="str">
            <v>Hervé  LESSERTEUR</v>
          </cell>
          <cell r="D40" t="str">
            <v>Cédric CRANCE</v>
          </cell>
          <cell r="E40" t="str">
            <v>Porsche</v>
          </cell>
          <cell r="F40">
            <v>1977</v>
          </cell>
          <cell r="G40">
            <v>0.3979166666666666</v>
          </cell>
          <cell r="H40">
            <v>0.3979166666666666</v>
          </cell>
          <cell r="I40">
            <v>0</v>
          </cell>
          <cell r="J40">
            <v>0</v>
          </cell>
          <cell r="K40">
            <v>0.5159722222222222</v>
          </cell>
          <cell r="L40">
            <v>0.517361111111111</v>
          </cell>
          <cell r="M40">
            <v>2</v>
          </cell>
          <cell r="N40">
            <v>200</v>
          </cell>
          <cell r="O40">
            <v>0.4069444444444444</v>
          </cell>
          <cell r="P40">
            <v>0.40856481481481477</v>
          </cell>
          <cell r="Q40">
            <v>0.40928240740740746</v>
          </cell>
          <cell r="R40">
            <v>62</v>
          </cell>
          <cell r="S40">
            <v>62</v>
          </cell>
          <cell r="T40">
            <v>0.4069444444444444</v>
          </cell>
          <cell r="U40">
            <v>0.41593749999999996</v>
          </cell>
          <cell r="V40">
            <v>0.4167476851851852</v>
          </cell>
          <cell r="W40">
            <v>70</v>
          </cell>
          <cell r="X40">
            <v>70</v>
          </cell>
          <cell r="Y40">
            <v>0.4069444444444444</v>
          </cell>
          <cell r="Z40">
            <v>0.4227893518518518</v>
          </cell>
          <cell r="AA40">
            <v>0.4234953703703704</v>
          </cell>
          <cell r="AB40">
            <v>61</v>
          </cell>
          <cell r="AC40">
            <v>61</v>
          </cell>
          <cell r="AD40">
            <v>0.4069444444444444</v>
          </cell>
          <cell r="AE40">
            <v>0.42968749999999994</v>
          </cell>
          <cell r="AF40">
            <v>0.4303587962962963</v>
          </cell>
          <cell r="AG40">
            <v>58</v>
          </cell>
          <cell r="AH40">
            <v>58</v>
          </cell>
          <cell r="AI40">
            <v>0.45902777777777776</v>
          </cell>
          <cell r="AJ40">
            <v>0.4641550925925926</v>
          </cell>
          <cell r="AK40">
            <v>0.4648379629629629</v>
          </cell>
          <cell r="AL40">
            <v>59</v>
          </cell>
          <cell r="AM40">
            <v>59</v>
          </cell>
          <cell r="AN40">
            <v>0.45902777777777776</v>
          </cell>
          <cell r="AO40">
            <v>0.4681944444444444</v>
          </cell>
          <cell r="AP40">
            <v>0.4681944444444444</v>
          </cell>
          <cell r="AQ40">
            <v>0</v>
          </cell>
          <cell r="AR40">
            <v>0</v>
          </cell>
          <cell r="AS40">
            <v>0.45902777777777776</v>
          </cell>
          <cell r="AT40">
            <v>0.4683333333333333</v>
          </cell>
          <cell r="AU40">
            <v>0.46915509259259264</v>
          </cell>
          <cell r="AV40">
            <v>71</v>
          </cell>
          <cell r="AW40">
            <v>71</v>
          </cell>
          <cell r="AX40">
            <v>0.45902777777777776</v>
          </cell>
          <cell r="AY40">
            <v>0.4718981481481481</v>
          </cell>
          <cell r="AZ40">
            <v>0.4725462962962963</v>
          </cell>
          <cell r="BA40">
            <v>56</v>
          </cell>
          <cell r="BB40">
            <v>56</v>
          </cell>
          <cell r="BC40">
            <v>0.48541666666666666</v>
          </cell>
          <cell r="BD40">
            <v>0.48604166666666665</v>
          </cell>
          <cell r="BE40">
            <v>0.48679398148148145</v>
          </cell>
          <cell r="BF40">
            <v>65</v>
          </cell>
          <cell r="BG40">
            <v>65</v>
          </cell>
          <cell r="BH40">
            <v>0.48541666666666666</v>
          </cell>
          <cell r="BI40">
            <v>0.49238425925925927</v>
          </cell>
          <cell r="BJ40">
            <v>0.4930787037037037</v>
          </cell>
          <cell r="BK40">
            <v>60</v>
          </cell>
          <cell r="BL40">
            <v>60</v>
          </cell>
          <cell r="BM40">
            <v>0.48541666666666666</v>
          </cell>
          <cell r="BN40">
            <v>0.4954398148148148</v>
          </cell>
          <cell r="BO40">
            <v>0.4961226851851852</v>
          </cell>
          <cell r="BP40">
            <v>59</v>
          </cell>
          <cell r="BQ40">
            <v>59</v>
          </cell>
          <cell r="BR40">
            <v>0.48541666666666666</v>
          </cell>
          <cell r="BS40">
            <v>0.49877314814814816</v>
          </cell>
          <cell r="BT40">
            <v>0.5042245370370371</v>
          </cell>
          <cell r="BU40">
            <v>471</v>
          </cell>
          <cell r="BV40">
            <v>471</v>
          </cell>
          <cell r="BW40">
            <v>0</v>
          </cell>
          <cell r="BX40">
            <v>0</v>
          </cell>
          <cell r="CA40">
            <v>1292</v>
          </cell>
          <cell r="CB40">
            <v>994.84</v>
          </cell>
        </row>
        <row r="41">
          <cell r="B41">
            <v>41</v>
          </cell>
          <cell r="C41" t="str">
            <v>Florian GALLAND</v>
          </cell>
          <cell r="D41" t="str">
            <v>Thierry GALLAND</v>
          </cell>
          <cell r="E41" t="str">
            <v>Opel</v>
          </cell>
          <cell r="F41">
            <v>1977</v>
          </cell>
          <cell r="G41">
            <v>0.398611111111111</v>
          </cell>
          <cell r="H41">
            <v>0.398611111111111</v>
          </cell>
          <cell r="I41">
            <v>0</v>
          </cell>
          <cell r="J41">
            <v>0</v>
          </cell>
          <cell r="K41">
            <v>0.5166666666666666</v>
          </cell>
          <cell r="L41">
            <v>0.5166666666666666</v>
          </cell>
          <cell r="M41">
            <v>0</v>
          </cell>
          <cell r="N41">
            <v>0</v>
          </cell>
          <cell r="O41">
            <v>0.40763888888888883</v>
          </cell>
          <cell r="P41">
            <v>0.4092592592592592</v>
          </cell>
          <cell r="Q41">
            <v>0.40925925925925927</v>
          </cell>
          <cell r="R41">
            <v>0</v>
          </cell>
          <cell r="S41">
            <v>0</v>
          </cell>
          <cell r="T41">
            <v>0.40763888888888883</v>
          </cell>
          <cell r="U41">
            <v>0.4166319444444444</v>
          </cell>
          <cell r="V41">
            <v>0.4166666666666667</v>
          </cell>
          <cell r="W41">
            <v>3</v>
          </cell>
          <cell r="X41">
            <v>3</v>
          </cell>
          <cell r="Y41">
            <v>0.40763888888888883</v>
          </cell>
          <cell r="Z41">
            <v>0.42348379629629623</v>
          </cell>
          <cell r="AA41">
            <v>0.4234375</v>
          </cell>
          <cell r="AB41">
            <v>-4</v>
          </cell>
          <cell r="AC41">
            <v>8</v>
          </cell>
          <cell r="AD41">
            <v>0.40763888888888883</v>
          </cell>
          <cell r="AE41">
            <v>0.4303819444444444</v>
          </cell>
          <cell r="AF41">
            <v>0.4303240740740741</v>
          </cell>
          <cell r="AG41">
            <v>-5</v>
          </cell>
          <cell r="AH41">
            <v>10</v>
          </cell>
          <cell r="AI41">
            <v>0.4597222222222222</v>
          </cell>
          <cell r="AJ41">
            <v>0.464849537037037</v>
          </cell>
          <cell r="AK41">
            <v>0.4648263888888889</v>
          </cell>
          <cell r="AL41">
            <v>-2</v>
          </cell>
          <cell r="AM41">
            <v>4</v>
          </cell>
          <cell r="AN41">
            <v>0.4597222222222222</v>
          </cell>
          <cell r="AO41">
            <v>0.46888888888888886</v>
          </cell>
          <cell r="AP41">
            <v>0.46888888888888886</v>
          </cell>
          <cell r="AQ41">
            <v>0</v>
          </cell>
          <cell r="AR41">
            <v>0</v>
          </cell>
          <cell r="AS41">
            <v>0.4597222222222222</v>
          </cell>
          <cell r="AT41">
            <v>0.46902777777777777</v>
          </cell>
          <cell r="AU41">
            <v>0.46902777777777777</v>
          </cell>
          <cell r="AV41">
            <v>0</v>
          </cell>
          <cell r="AW41">
            <v>0</v>
          </cell>
          <cell r="AX41">
            <v>0.4597222222222222</v>
          </cell>
          <cell r="AY41">
            <v>0.47259259259259256</v>
          </cell>
          <cell r="AZ41">
            <v>0.4725115740740741</v>
          </cell>
          <cell r="BA41">
            <v>-7</v>
          </cell>
          <cell r="BB41">
            <v>14</v>
          </cell>
          <cell r="BC41">
            <v>0.4861111111111111</v>
          </cell>
          <cell r="BD41">
            <v>0.4867361111111111</v>
          </cell>
          <cell r="BE41">
            <v>0.4867592592592593</v>
          </cell>
          <cell r="BF41">
            <v>2</v>
          </cell>
          <cell r="BG41">
            <v>2</v>
          </cell>
          <cell r="BH41">
            <v>0.4861111111111111</v>
          </cell>
          <cell r="BI41">
            <v>0.4930787037037037</v>
          </cell>
          <cell r="BJ41">
            <v>0.4930555555555556</v>
          </cell>
          <cell r="BK41">
            <v>-2</v>
          </cell>
          <cell r="BL41">
            <v>4</v>
          </cell>
          <cell r="BM41">
            <v>0.4861111111111111</v>
          </cell>
          <cell r="BN41">
            <v>0.49613425925925925</v>
          </cell>
          <cell r="BO41">
            <v>0.4960995370370371</v>
          </cell>
          <cell r="BP41">
            <v>-3</v>
          </cell>
          <cell r="BQ41">
            <v>6</v>
          </cell>
          <cell r="BR41">
            <v>0.4861111111111111</v>
          </cell>
          <cell r="BS41">
            <v>0.4994675925925926</v>
          </cell>
          <cell r="BT41">
            <v>0.49940972222222224</v>
          </cell>
          <cell r="BU41">
            <v>-5</v>
          </cell>
          <cell r="BV41">
            <v>10</v>
          </cell>
          <cell r="BW41">
            <v>0</v>
          </cell>
          <cell r="BX41">
            <v>0</v>
          </cell>
          <cell r="CA41">
            <v>61</v>
          </cell>
          <cell r="CB41">
            <v>46.97</v>
          </cell>
        </row>
        <row r="42">
          <cell r="B42">
            <v>42</v>
          </cell>
          <cell r="C42" t="str">
            <v>Patrick LAGLER</v>
          </cell>
          <cell r="D42" t="str">
            <v>Claire-Marie DESSY</v>
          </cell>
          <cell r="E42" t="str">
            <v>Fiat</v>
          </cell>
          <cell r="F42">
            <v>1978</v>
          </cell>
          <cell r="G42">
            <v>0.39930555555555547</v>
          </cell>
          <cell r="H42">
            <v>0.39930555555555547</v>
          </cell>
          <cell r="I42">
            <v>0</v>
          </cell>
          <cell r="J42">
            <v>0</v>
          </cell>
          <cell r="K42">
            <v>0.517361111111111</v>
          </cell>
          <cell r="L42">
            <v>0.517361111111111</v>
          </cell>
          <cell r="M42">
            <v>0</v>
          </cell>
          <cell r="N42">
            <v>0</v>
          </cell>
          <cell r="O42">
            <v>0.40833333333333327</v>
          </cell>
          <cell r="P42">
            <v>0.40995370370370365</v>
          </cell>
          <cell r="Q42">
            <v>0.4099652777777778</v>
          </cell>
          <cell r="R42">
            <v>1</v>
          </cell>
          <cell r="S42">
            <v>1</v>
          </cell>
          <cell r="T42">
            <v>0.40833333333333327</v>
          </cell>
          <cell r="U42">
            <v>0.41732638888888884</v>
          </cell>
          <cell r="V42">
            <v>0.41731481481481486</v>
          </cell>
          <cell r="W42">
            <v>-1</v>
          </cell>
          <cell r="X42">
            <v>2</v>
          </cell>
          <cell r="Y42">
            <v>0.40833333333333327</v>
          </cell>
          <cell r="Z42">
            <v>0.4241782407407407</v>
          </cell>
          <cell r="AA42">
            <v>0.42421296296296296</v>
          </cell>
          <cell r="AB42">
            <v>3</v>
          </cell>
          <cell r="AC42">
            <v>3</v>
          </cell>
          <cell r="AD42">
            <v>0.40833333333333327</v>
          </cell>
          <cell r="AE42">
            <v>0.43107638888888883</v>
          </cell>
          <cell r="AF42">
            <v>0.43106481481481485</v>
          </cell>
          <cell r="AG42">
            <v>-1</v>
          </cell>
          <cell r="AH42">
            <v>2</v>
          </cell>
          <cell r="AI42">
            <v>0.46041666666666664</v>
          </cell>
          <cell r="AJ42">
            <v>0.46554398148148146</v>
          </cell>
          <cell r="AK42">
            <v>0.4653703703703704</v>
          </cell>
          <cell r="AL42">
            <v>-15</v>
          </cell>
          <cell r="AM42">
            <v>30</v>
          </cell>
          <cell r="AN42">
            <v>0.46041666666666664</v>
          </cell>
          <cell r="AO42">
            <v>0.4695833333333333</v>
          </cell>
          <cell r="AP42">
            <v>0.4695833333333333</v>
          </cell>
          <cell r="AQ42">
            <v>0</v>
          </cell>
          <cell r="AR42">
            <v>0</v>
          </cell>
          <cell r="AS42">
            <v>0.46041666666666664</v>
          </cell>
          <cell r="AT42">
            <v>0.4697222222222222</v>
          </cell>
          <cell r="AU42">
            <v>0.47056712962962965</v>
          </cell>
          <cell r="AV42">
            <v>73</v>
          </cell>
          <cell r="AW42">
            <v>73</v>
          </cell>
          <cell r="AX42">
            <v>0.46041666666666664</v>
          </cell>
          <cell r="AY42">
            <v>0.473287037037037</v>
          </cell>
          <cell r="AZ42">
            <v>0.4732986111111111</v>
          </cell>
          <cell r="BA42">
            <v>1</v>
          </cell>
          <cell r="BB42">
            <v>1</v>
          </cell>
          <cell r="BC42">
            <v>0.48680555555555555</v>
          </cell>
          <cell r="BD42">
            <v>0.48743055555555553</v>
          </cell>
          <cell r="BE42">
            <v>0.48744212962962963</v>
          </cell>
          <cell r="BF42">
            <v>1</v>
          </cell>
          <cell r="BG42">
            <v>1</v>
          </cell>
          <cell r="BH42">
            <v>0.48680555555555555</v>
          </cell>
          <cell r="BI42">
            <v>0.49377314814814816</v>
          </cell>
          <cell r="BJ42">
            <v>0.49377314814814816</v>
          </cell>
          <cell r="BK42">
            <v>0</v>
          </cell>
          <cell r="BL42">
            <v>0</v>
          </cell>
          <cell r="BM42">
            <v>0.48680555555555555</v>
          </cell>
          <cell r="BN42">
            <v>0.4968287037037037</v>
          </cell>
          <cell r="BO42">
            <v>0.49680555555555556</v>
          </cell>
          <cell r="BP42">
            <v>-2</v>
          </cell>
          <cell r="BQ42">
            <v>4</v>
          </cell>
          <cell r="BR42">
            <v>0.48680555555555555</v>
          </cell>
          <cell r="BS42">
            <v>0.500162037037037</v>
          </cell>
          <cell r="BT42">
            <v>0.5001620370370371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CA42">
            <v>117</v>
          </cell>
          <cell r="CB42">
            <v>91.26</v>
          </cell>
        </row>
        <row r="43">
          <cell r="B43">
            <v>43</v>
          </cell>
          <cell r="C43" t="str">
            <v>Gilles BERTIN</v>
          </cell>
          <cell r="D43" t="str">
            <v>Luc BERTIN</v>
          </cell>
          <cell r="E43" t="str">
            <v>Austin</v>
          </cell>
          <cell r="F43">
            <v>1978</v>
          </cell>
          <cell r="G43">
            <v>0.4</v>
          </cell>
          <cell r="H43">
            <v>0.4</v>
          </cell>
          <cell r="I43">
            <v>0</v>
          </cell>
          <cell r="J43">
            <v>0</v>
          </cell>
          <cell r="K43">
            <v>0.5180555555555556</v>
          </cell>
          <cell r="L43">
            <v>0.5180555555555555</v>
          </cell>
          <cell r="M43">
            <v>0</v>
          </cell>
          <cell r="N43">
            <v>0</v>
          </cell>
          <cell r="O43">
            <v>0.4090277777777778</v>
          </cell>
          <cell r="P43">
            <v>0.4106481481481482</v>
          </cell>
          <cell r="Q43">
            <v>0.4106944444444445</v>
          </cell>
          <cell r="R43">
            <v>4</v>
          </cell>
          <cell r="S43">
            <v>4</v>
          </cell>
          <cell r="T43">
            <v>0.4090277777777778</v>
          </cell>
          <cell r="U43">
            <v>0.4180208333333334</v>
          </cell>
          <cell r="V43">
            <v>0.4181944444444445</v>
          </cell>
          <cell r="W43">
            <v>15</v>
          </cell>
          <cell r="X43">
            <v>15</v>
          </cell>
          <cell r="Y43">
            <v>0.4090277777777778</v>
          </cell>
          <cell r="Z43">
            <v>0.42487268518518523</v>
          </cell>
          <cell r="AA43">
            <v>0.42494212962962963</v>
          </cell>
          <cell r="AB43">
            <v>6</v>
          </cell>
          <cell r="AC43">
            <v>6</v>
          </cell>
          <cell r="AD43">
            <v>0.4090277777777778</v>
          </cell>
          <cell r="AE43">
            <v>0.4317708333333334</v>
          </cell>
          <cell r="AF43">
            <v>0.43194444444444446</v>
          </cell>
          <cell r="AG43">
            <v>15</v>
          </cell>
          <cell r="AH43">
            <v>15</v>
          </cell>
          <cell r="AI43">
            <v>0.4611111111111112</v>
          </cell>
          <cell r="AJ43">
            <v>0.466238425925926</v>
          </cell>
          <cell r="AK43">
            <v>0.4661342592592593</v>
          </cell>
          <cell r="AL43">
            <v>-9</v>
          </cell>
          <cell r="AM43">
            <v>18</v>
          </cell>
          <cell r="AN43">
            <v>0.4611111111111112</v>
          </cell>
          <cell r="AO43">
            <v>0.47027777777777785</v>
          </cell>
          <cell r="AP43">
            <v>0.47027777777777774</v>
          </cell>
          <cell r="AQ43">
            <v>0</v>
          </cell>
          <cell r="AR43">
            <v>0</v>
          </cell>
          <cell r="AS43">
            <v>0.4611111111111112</v>
          </cell>
          <cell r="AT43">
            <v>0.47041666666666676</v>
          </cell>
          <cell r="AU43">
            <v>0.470625</v>
          </cell>
          <cell r="AV43">
            <v>18</v>
          </cell>
          <cell r="AW43">
            <v>18</v>
          </cell>
          <cell r="AX43">
            <v>0.4611111111111112</v>
          </cell>
          <cell r="AY43">
            <v>0.47398148148148156</v>
          </cell>
          <cell r="AZ43">
            <v>0.4738773148148148</v>
          </cell>
          <cell r="BA43">
            <v>-9</v>
          </cell>
          <cell r="BB43">
            <v>18</v>
          </cell>
          <cell r="BC43">
            <v>0.4875000000000001</v>
          </cell>
          <cell r="BD43">
            <v>0.4881250000000001</v>
          </cell>
          <cell r="BE43">
            <v>0.48810185185185184</v>
          </cell>
          <cell r="BF43">
            <v>-2</v>
          </cell>
          <cell r="BG43">
            <v>4</v>
          </cell>
          <cell r="BH43">
            <v>0.4875000000000001</v>
          </cell>
          <cell r="BI43">
            <v>0.4944675925925927</v>
          </cell>
          <cell r="BJ43">
            <v>0.4944675925925926</v>
          </cell>
          <cell r="BK43">
            <v>0</v>
          </cell>
          <cell r="BL43">
            <v>0</v>
          </cell>
          <cell r="BM43">
            <v>0.4875000000000001</v>
          </cell>
          <cell r="BN43">
            <v>0.49752314814814824</v>
          </cell>
          <cell r="BO43">
            <v>0.4975347222222222</v>
          </cell>
          <cell r="BP43">
            <v>1</v>
          </cell>
          <cell r="BQ43">
            <v>1</v>
          </cell>
          <cell r="BR43">
            <v>0.4875000000000001</v>
          </cell>
          <cell r="BS43">
            <v>0.5008564814814815</v>
          </cell>
          <cell r="BT43">
            <v>0.5007754629629629</v>
          </cell>
          <cell r="BU43">
            <v>-7</v>
          </cell>
          <cell r="BV43">
            <v>14</v>
          </cell>
          <cell r="BW43">
            <v>0</v>
          </cell>
          <cell r="BX43">
            <v>0</v>
          </cell>
          <cell r="CA43">
            <v>113</v>
          </cell>
          <cell r="CB43">
            <v>88.14</v>
          </cell>
        </row>
        <row r="44">
          <cell r="B44">
            <v>44</v>
          </cell>
          <cell r="C44" t="str">
            <v>Jean-Paul MICHEL</v>
          </cell>
          <cell r="D44" t="str">
            <v>Philippe GRANDJACQUET</v>
          </cell>
          <cell r="E44" t="str">
            <v>Peugeot</v>
          </cell>
          <cell r="F44">
            <v>1979</v>
          </cell>
          <cell r="G44">
            <v>0.40069444444444435</v>
          </cell>
          <cell r="H44">
            <v>0.40069444444444435</v>
          </cell>
          <cell r="I44">
            <v>0</v>
          </cell>
          <cell r="J44">
            <v>0</v>
          </cell>
          <cell r="K44">
            <v>0.5187499999999999</v>
          </cell>
          <cell r="L44">
            <v>0.51875</v>
          </cell>
          <cell r="M44">
            <v>0</v>
          </cell>
          <cell r="N44">
            <v>0</v>
          </cell>
          <cell r="O44">
            <v>0.40972222222222215</v>
          </cell>
          <cell r="P44">
            <v>0.41134259259259254</v>
          </cell>
          <cell r="Q44">
            <v>0.4113194444444444</v>
          </cell>
          <cell r="R44">
            <v>-2</v>
          </cell>
          <cell r="S44">
            <v>4</v>
          </cell>
          <cell r="T44">
            <v>0.40972222222222215</v>
          </cell>
          <cell r="U44">
            <v>0.41871527777777773</v>
          </cell>
          <cell r="V44">
            <v>0.4189699074074074</v>
          </cell>
          <cell r="W44">
            <v>22</v>
          </cell>
          <cell r="X44">
            <v>22</v>
          </cell>
          <cell r="Y44">
            <v>0.40972222222222215</v>
          </cell>
          <cell r="Z44">
            <v>0.42556712962962956</v>
          </cell>
          <cell r="AA44">
            <v>0.4255439814814815</v>
          </cell>
          <cell r="AB44">
            <v>-2</v>
          </cell>
          <cell r="AC44">
            <v>4</v>
          </cell>
          <cell r="AD44">
            <v>0.40972222222222215</v>
          </cell>
          <cell r="AE44">
            <v>0.4324652777777777</v>
          </cell>
          <cell r="AF44">
            <v>0.4325</v>
          </cell>
          <cell r="AG44">
            <v>3</v>
          </cell>
          <cell r="AH44">
            <v>3</v>
          </cell>
          <cell r="AI44">
            <v>0.4618055555555555</v>
          </cell>
          <cell r="AJ44">
            <v>0.46693287037037035</v>
          </cell>
          <cell r="AK44">
            <v>0.4667824074074074</v>
          </cell>
          <cell r="AL44">
            <v>-13</v>
          </cell>
          <cell r="AM44">
            <v>26</v>
          </cell>
          <cell r="AN44">
            <v>0.4618055555555555</v>
          </cell>
          <cell r="AO44">
            <v>0.4709722222222222</v>
          </cell>
          <cell r="AP44">
            <v>0.4709722222222222</v>
          </cell>
          <cell r="AQ44">
            <v>0</v>
          </cell>
          <cell r="AR44">
            <v>0</v>
          </cell>
          <cell r="AS44">
            <v>0.4618055555555555</v>
          </cell>
          <cell r="AT44">
            <v>0.4711111111111111</v>
          </cell>
          <cell r="AU44">
            <v>0.47131944444444446</v>
          </cell>
          <cell r="AV44">
            <v>18</v>
          </cell>
          <cell r="AW44">
            <v>18</v>
          </cell>
          <cell r="AX44">
            <v>0.4618055555555555</v>
          </cell>
          <cell r="AY44">
            <v>0.4746759259259259</v>
          </cell>
          <cell r="AZ44">
            <v>0.47461805555555553</v>
          </cell>
          <cell r="BA44">
            <v>-5</v>
          </cell>
          <cell r="BB44">
            <v>10</v>
          </cell>
          <cell r="BC44">
            <v>0.48819444444444443</v>
          </cell>
          <cell r="BD44">
            <v>0.4888194444444444</v>
          </cell>
          <cell r="BE44">
            <v>0.4888078703703704</v>
          </cell>
          <cell r="BF44">
            <v>-1</v>
          </cell>
          <cell r="BG44">
            <v>2</v>
          </cell>
          <cell r="BH44">
            <v>0.48819444444444443</v>
          </cell>
          <cell r="BI44">
            <v>0.49516203703703704</v>
          </cell>
          <cell r="BJ44">
            <v>0.4951273148148148</v>
          </cell>
          <cell r="BK44">
            <v>-3</v>
          </cell>
          <cell r="BL44">
            <v>6</v>
          </cell>
          <cell r="BM44">
            <v>0.48819444444444443</v>
          </cell>
          <cell r="BN44">
            <v>0.4982175925925926</v>
          </cell>
          <cell r="BO44">
            <v>0.4981712962962963</v>
          </cell>
          <cell r="BP44">
            <v>-4</v>
          </cell>
          <cell r="BQ44">
            <v>8</v>
          </cell>
          <cell r="BR44">
            <v>0.48819444444444443</v>
          </cell>
          <cell r="BS44">
            <v>0.5015509259259259</v>
          </cell>
          <cell r="BT44">
            <v>0.501550925925926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CA44">
            <v>103</v>
          </cell>
          <cell r="CB44">
            <v>81.37</v>
          </cell>
        </row>
        <row r="45">
          <cell r="B45">
            <v>45</v>
          </cell>
          <cell r="C45" t="str">
            <v>Véronique ROCARD</v>
          </cell>
          <cell r="D45" t="str">
            <v>Coralie MOUGEOT</v>
          </cell>
          <cell r="E45" t="str">
            <v>Talbot</v>
          </cell>
          <cell r="F45">
            <v>1979</v>
          </cell>
          <cell r="G45">
            <v>0.40138888888888885</v>
          </cell>
          <cell r="H45">
            <v>0.40138888888888885</v>
          </cell>
          <cell r="I45">
            <v>0</v>
          </cell>
          <cell r="J45">
            <v>0</v>
          </cell>
          <cell r="K45">
            <v>0.5194444444444444</v>
          </cell>
          <cell r="L45">
            <v>0.5194444444444444</v>
          </cell>
          <cell r="M45">
            <v>0</v>
          </cell>
          <cell r="N45">
            <v>0</v>
          </cell>
          <cell r="O45">
            <v>0.41041666666666665</v>
          </cell>
          <cell r="P45">
            <v>0.41203703703703703</v>
          </cell>
          <cell r="Q45">
            <v>0.4119791666666666</v>
          </cell>
          <cell r="R45">
            <v>-5</v>
          </cell>
          <cell r="S45">
            <v>10</v>
          </cell>
          <cell r="T45">
            <v>0.41041666666666665</v>
          </cell>
          <cell r="U45">
            <v>0.4194097222222222</v>
          </cell>
          <cell r="V45">
            <v>0.4191666666666667</v>
          </cell>
          <cell r="W45">
            <v>-21</v>
          </cell>
          <cell r="X45">
            <v>42</v>
          </cell>
          <cell r="Y45">
            <v>0.41041666666666665</v>
          </cell>
          <cell r="Z45">
            <v>0.42626157407407406</v>
          </cell>
          <cell r="AA45">
            <v>0.42596064814814816</v>
          </cell>
          <cell r="AB45">
            <v>-26</v>
          </cell>
          <cell r="AC45">
            <v>52</v>
          </cell>
          <cell r="AD45">
            <v>0.41041666666666665</v>
          </cell>
          <cell r="AE45">
            <v>0.4331597222222222</v>
          </cell>
          <cell r="AF45">
            <v>0.4352430555555555</v>
          </cell>
          <cell r="AG45">
            <v>180</v>
          </cell>
          <cell r="AH45">
            <v>900</v>
          </cell>
          <cell r="AI45">
            <v>0.4625</v>
          </cell>
          <cell r="AJ45">
            <v>0.46762731481481484</v>
          </cell>
          <cell r="AK45">
            <v>0.46716435185185184</v>
          </cell>
          <cell r="AL45">
            <v>-40</v>
          </cell>
          <cell r="AM45">
            <v>80</v>
          </cell>
          <cell r="AN45">
            <v>0.4625</v>
          </cell>
          <cell r="AO45">
            <v>0.4716666666666667</v>
          </cell>
          <cell r="AP45">
            <v>0.4716666666666667</v>
          </cell>
          <cell r="AQ45">
            <v>0</v>
          </cell>
          <cell r="AR45">
            <v>0</v>
          </cell>
          <cell r="AS45">
            <v>0.4625</v>
          </cell>
          <cell r="AT45">
            <v>0.4718055555555556</v>
          </cell>
          <cell r="AU45">
            <v>0.4713657407407407</v>
          </cell>
          <cell r="AV45">
            <v>-38</v>
          </cell>
          <cell r="AW45">
            <v>76</v>
          </cell>
          <cell r="AX45">
            <v>0.4625</v>
          </cell>
          <cell r="AY45">
            <v>0.4753703703703704</v>
          </cell>
          <cell r="AZ45">
            <v>0.4746527777777778</v>
          </cell>
          <cell r="BA45">
            <v>-62</v>
          </cell>
          <cell r="BB45">
            <v>124</v>
          </cell>
          <cell r="BC45">
            <v>0.48888888888888893</v>
          </cell>
          <cell r="BD45">
            <v>0.4895138888888889</v>
          </cell>
          <cell r="BE45">
            <v>0.4895601851851852</v>
          </cell>
          <cell r="BF45">
            <v>4</v>
          </cell>
          <cell r="BG45">
            <v>4</v>
          </cell>
          <cell r="BH45">
            <v>0.48888888888888893</v>
          </cell>
          <cell r="BI45">
            <v>0.49585648148148154</v>
          </cell>
          <cell r="BJ45">
            <v>0.4953703703703704</v>
          </cell>
          <cell r="BK45">
            <v>-42</v>
          </cell>
          <cell r="BL45">
            <v>84</v>
          </cell>
          <cell r="BM45">
            <v>0.48888888888888893</v>
          </cell>
          <cell r="BN45">
            <v>0.49891203703703707</v>
          </cell>
          <cell r="BO45">
            <v>0.4984722222222222</v>
          </cell>
          <cell r="BP45">
            <v>-38</v>
          </cell>
          <cell r="BQ45">
            <v>76</v>
          </cell>
          <cell r="BR45">
            <v>0.48888888888888893</v>
          </cell>
          <cell r="BS45">
            <v>0.5022453703703704</v>
          </cell>
          <cell r="BT45">
            <v>0.5017824074074074</v>
          </cell>
          <cell r="BU45">
            <v>-40</v>
          </cell>
          <cell r="BV45">
            <v>80</v>
          </cell>
          <cell r="BW45">
            <v>0</v>
          </cell>
          <cell r="BX45">
            <v>0</v>
          </cell>
          <cell r="CA45">
            <v>1528</v>
          </cell>
          <cell r="CB45">
            <v>1207.12</v>
          </cell>
        </row>
        <row r="46">
          <cell r="B46">
            <v>46</v>
          </cell>
          <cell r="C46" t="str">
            <v>Helen LEPLEY</v>
          </cell>
          <cell r="D46" t="str">
            <v>Perrine BRIET</v>
          </cell>
          <cell r="E46" t="str">
            <v>Porsche</v>
          </cell>
          <cell r="F46">
            <v>1979</v>
          </cell>
          <cell r="G46">
            <v>0.40208333333333324</v>
          </cell>
          <cell r="H46">
            <v>0.40208333333333324</v>
          </cell>
          <cell r="I46">
            <v>0</v>
          </cell>
          <cell r="J46">
            <v>0</v>
          </cell>
          <cell r="K46">
            <v>0.5201388888888888</v>
          </cell>
          <cell r="L46">
            <v>0.5201388888888888</v>
          </cell>
          <cell r="M46">
            <v>0</v>
          </cell>
          <cell r="N46">
            <v>0</v>
          </cell>
          <cell r="O46">
            <v>0.41111111111111104</v>
          </cell>
          <cell r="P46">
            <v>0.4127314814814814</v>
          </cell>
          <cell r="Q46">
            <v>0.41274305555555557</v>
          </cell>
          <cell r="R46">
            <v>1</v>
          </cell>
          <cell r="S46">
            <v>1</v>
          </cell>
          <cell r="T46">
            <v>0.41111111111111104</v>
          </cell>
          <cell r="U46">
            <v>0.4201041666666666</v>
          </cell>
          <cell r="V46">
            <v>0.42119212962962965</v>
          </cell>
          <cell r="W46">
            <v>94</v>
          </cell>
          <cell r="X46">
            <v>94</v>
          </cell>
          <cell r="Y46">
            <v>0.41111111111111104</v>
          </cell>
          <cell r="Z46">
            <v>0.42695601851851844</v>
          </cell>
          <cell r="AA46">
            <v>0.42695601851851855</v>
          </cell>
          <cell r="AB46">
            <v>0</v>
          </cell>
          <cell r="AC46">
            <v>0</v>
          </cell>
          <cell r="AD46">
            <v>0.41111111111111104</v>
          </cell>
          <cell r="AE46">
            <v>0.4338541666666666</v>
          </cell>
          <cell r="AF46">
            <v>0.44432870370370375</v>
          </cell>
          <cell r="AG46">
            <v>905</v>
          </cell>
          <cell r="AH46">
            <v>905</v>
          </cell>
          <cell r="AI46">
            <v>0.4631944444444444</v>
          </cell>
          <cell r="AJ46">
            <v>0.46832175925925923</v>
          </cell>
          <cell r="AK46">
            <v>0.47549768518518515</v>
          </cell>
          <cell r="AL46">
            <v>620</v>
          </cell>
          <cell r="AM46">
            <v>620</v>
          </cell>
          <cell r="AN46">
            <v>0.4631944444444444</v>
          </cell>
          <cell r="AO46">
            <v>0.47236111111111106</v>
          </cell>
          <cell r="AP46">
            <v>0.47236111111111106</v>
          </cell>
          <cell r="AQ46">
            <v>0</v>
          </cell>
          <cell r="AR46">
            <v>0</v>
          </cell>
          <cell r="AS46">
            <v>0.4631944444444444</v>
          </cell>
          <cell r="AT46">
            <v>0.4725</v>
          </cell>
          <cell r="AU46">
            <v>0.47921296296296295</v>
          </cell>
          <cell r="AV46">
            <v>580</v>
          </cell>
          <cell r="AW46">
            <v>580</v>
          </cell>
          <cell r="AX46">
            <v>0.4631944444444444</v>
          </cell>
          <cell r="AY46">
            <v>0.4760648148148148</v>
          </cell>
          <cell r="AZ46">
            <v>0.4823263888888889</v>
          </cell>
          <cell r="BA46">
            <v>541</v>
          </cell>
          <cell r="BB46">
            <v>541</v>
          </cell>
          <cell r="BC46">
            <v>0.4895833333333333</v>
          </cell>
          <cell r="BD46">
            <v>0.4902083333333333</v>
          </cell>
          <cell r="BE46">
            <v>0.4922916666666666</v>
          </cell>
          <cell r="BF46">
            <v>180</v>
          </cell>
          <cell r="BG46">
            <v>180</v>
          </cell>
          <cell r="BH46">
            <v>0.4895833333333333</v>
          </cell>
          <cell r="BI46">
            <v>0.4965509259259259</v>
          </cell>
          <cell r="BJ46">
            <v>0.4986111111111111</v>
          </cell>
          <cell r="BK46">
            <v>178</v>
          </cell>
          <cell r="BL46">
            <v>178</v>
          </cell>
          <cell r="BM46">
            <v>0.4895833333333333</v>
          </cell>
          <cell r="BN46">
            <v>0.49960648148148146</v>
          </cell>
          <cell r="BO46">
            <v>0.5016550925925926</v>
          </cell>
          <cell r="BP46">
            <v>177</v>
          </cell>
          <cell r="BQ46">
            <v>177</v>
          </cell>
          <cell r="BR46">
            <v>0.4895833333333333</v>
          </cell>
          <cell r="BS46">
            <v>0.5029398148148148</v>
          </cell>
          <cell r="BT46">
            <v>0.5049652777777778</v>
          </cell>
          <cell r="BU46">
            <v>175</v>
          </cell>
          <cell r="BV46">
            <v>175</v>
          </cell>
          <cell r="BW46">
            <v>0</v>
          </cell>
          <cell r="BX46">
            <v>0</v>
          </cell>
          <cell r="CA46">
            <v>3451</v>
          </cell>
          <cell r="CB46">
            <v>2726.29</v>
          </cell>
        </row>
        <row r="47">
          <cell r="B47">
            <v>47</v>
          </cell>
          <cell r="C47" t="str">
            <v>Jean-Pierre BRUNET</v>
          </cell>
          <cell r="D47" t="str">
            <v>Michèle BRUNET</v>
          </cell>
          <cell r="E47" t="str">
            <v>VW</v>
          </cell>
          <cell r="F47">
            <v>1980</v>
          </cell>
          <cell r="G47">
            <v>0.4027777777777777</v>
          </cell>
          <cell r="H47">
            <v>0.4027777777777777</v>
          </cell>
          <cell r="I47">
            <v>0</v>
          </cell>
          <cell r="J47">
            <v>0</v>
          </cell>
          <cell r="K47">
            <v>0.5208333333333333</v>
          </cell>
          <cell r="L47">
            <v>0.5208333333333333</v>
          </cell>
          <cell r="M47">
            <v>0</v>
          </cell>
          <cell r="N47">
            <v>0</v>
          </cell>
          <cell r="O47">
            <v>0.4118055555555555</v>
          </cell>
          <cell r="P47">
            <v>0.41342592592592586</v>
          </cell>
          <cell r="Q47">
            <v>0.41337962962962965</v>
          </cell>
          <cell r="R47">
            <v>-4</v>
          </cell>
          <cell r="S47">
            <v>8</v>
          </cell>
          <cell r="T47">
            <v>0.4118055555555555</v>
          </cell>
          <cell r="U47">
            <v>0.42079861111111105</v>
          </cell>
          <cell r="V47">
            <v>0.4209375</v>
          </cell>
          <cell r="W47">
            <v>12</v>
          </cell>
          <cell r="X47">
            <v>12</v>
          </cell>
          <cell r="Y47">
            <v>0.4118055555555555</v>
          </cell>
          <cell r="Z47">
            <v>0.4276504629629629</v>
          </cell>
          <cell r="AA47">
            <v>0.4277314814814815</v>
          </cell>
          <cell r="AB47">
            <v>7</v>
          </cell>
          <cell r="AC47">
            <v>7</v>
          </cell>
          <cell r="AD47">
            <v>0.4118055555555555</v>
          </cell>
          <cell r="AE47">
            <v>0.43454861111111104</v>
          </cell>
          <cell r="AF47">
            <v>0.43462962962962964</v>
          </cell>
          <cell r="AG47">
            <v>7</v>
          </cell>
          <cell r="AH47">
            <v>7</v>
          </cell>
          <cell r="AI47">
            <v>0.46388888888888885</v>
          </cell>
          <cell r="AJ47">
            <v>0.46901620370370367</v>
          </cell>
          <cell r="AK47">
            <v>0.46902777777777777</v>
          </cell>
          <cell r="AL47">
            <v>1</v>
          </cell>
          <cell r="AM47">
            <v>1</v>
          </cell>
          <cell r="AN47">
            <v>0.46388888888888885</v>
          </cell>
          <cell r="AO47">
            <v>0.4730555555555555</v>
          </cell>
          <cell r="AP47">
            <v>0.4730555555555555</v>
          </cell>
          <cell r="AQ47">
            <v>0</v>
          </cell>
          <cell r="AR47">
            <v>0</v>
          </cell>
          <cell r="AS47">
            <v>0.46388888888888885</v>
          </cell>
          <cell r="AT47">
            <v>0.4731944444444444</v>
          </cell>
          <cell r="AU47">
            <v>0.47331018518518514</v>
          </cell>
          <cell r="AV47">
            <v>10</v>
          </cell>
          <cell r="AW47">
            <v>10</v>
          </cell>
          <cell r="AX47">
            <v>0.46388888888888885</v>
          </cell>
          <cell r="AY47">
            <v>0.4767592592592592</v>
          </cell>
          <cell r="AZ47">
            <v>0.47674768518518523</v>
          </cell>
          <cell r="BA47">
            <v>-1</v>
          </cell>
          <cell r="BB47">
            <v>2</v>
          </cell>
          <cell r="BC47">
            <v>0.49027777777777776</v>
          </cell>
          <cell r="BD47">
            <v>0.49090277777777774</v>
          </cell>
          <cell r="BE47">
            <v>0.49092592592592593</v>
          </cell>
          <cell r="BF47">
            <v>2</v>
          </cell>
          <cell r="BG47">
            <v>2</v>
          </cell>
          <cell r="BH47">
            <v>0.49027777777777776</v>
          </cell>
          <cell r="BI47">
            <v>0.49724537037037037</v>
          </cell>
          <cell r="BJ47">
            <v>0.49724537037037037</v>
          </cell>
          <cell r="BK47">
            <v>0</v>
          </cell>
          <cell r="BL47">
            <v>0</v>
          </cell>
          <cell r="BM47">
            <v>0.49027777777777776</v>
          </cell>
          <cell r="BN47">
            <v>0.5003009259259259</v>
          </cell>
          <cell r="BO47">
            <v>0.5003125</v>
          </cell>
          <cell r="BP47">
            <v>1</v>
          </cell>
          <cell r="BQ47">
            <v>1</v>
          </cell>
          <cell r="BR47">
            <v>0.49027777777777776</v>
          </cell>
          <cell r="BS47">
            <v>0.5036342592592592</v>
          </cell>
          <cell r="BT47">
            <v>0.5036689814814815</v>
          </cell>
          <cell r="BU47">
            <v>3</v>
          </cell>
          <cell r="BV47">
            <v>3</v>
          </cell>
          <cell r="BW47">
            <v>0</v>
          </cell>
          <cell r="BX47">
            <v>0</v>
          </cell>
          <cell r="CA47">
            <v>53</v>
          </cell>
          <cell r="CB47">
            <v>42.4</v>
          </cell>
        </row>
        <row r="48">
          <cell r="B48">
            <v>48</v>
          </cell>
          <cell r="C48" t="str">
            <v>Jean-Pierre FLAMAND</v>
          </cell>
          <cell r="D48" t="str">
            <v>Anne TUERLINGS</v>
          </cell>
          <cell r="E48" t="str">
            <v>Lancia</v>
          </cell>
          <cell r="F48">
            <v>1980</v>
          </cell>
          <cell r="G48">
            <v>0.40347222222222223</v>
          </cell>
          <cell r="H48">
            <v>0.40347222222222223</v>
          </cell>
          <cell r="I48">
            <v>0</v>
          </cell>
          <cell r="J48">
            <v>0</v>
          </cell>
          <cell r="K48">
            <v>0.5215277777777778</v>
          </cell>
          <cell r="L48">
            <v>0.5215277777777778</v>
          </cell>
          <cell r="M48">
            <v>0</v>
          </cell>
          <cell r="N48">
            <v>0</v>
          </cell>
          <cell r="O48">
            <v>0.41250000000000003</v>
          </cell>
          <cell r="P48">
            <v>0.4141203703703704</v>
          </cell>
          <cell r="Q48">
            <v>0.4141203703703704</v>
          </cell>
          <cell r="R48">
            <v>0</v>
          </cell>
          <cell r="S48">
            <v>0</v>
          </cell>
          <cell r="T48">
            <v>0.41250000000000003</v>
          </cell>
          <cell r="U48">
            <v>0.4214930555555556</v>
          </cell>
          <cell r="V48">
            <v>0.4214930555555556</v>
          </cell>
          <cell r="W48">
            <v>0</v>
          </cell>
          <cell r="X48">
            <v>0</v>
          </cell>
          <cell r="Y48">
            <v>0.41250000000000003</v>
          </cell>
          <cell r="Z48">
            <v>0.42834490740740744</v>
          </cell>
          <cell r="AA48">
            <v>0.42834490740740744</v>
          </cell>
          <cell r="AB48">
            <v>0</v>
          </cell>
          <cell r="AC48">
            <v>0</v>
          </cell>
          <cell r="AD48">
            <v>0.41250000000000003</v>
          </cell>
          <cell r="AE48">
            <v>0.4352430555555556</v>
          </cell>
          <cell r="AF48">
            <v>0.4352430555555556</v>
          </cell>
          <cell r="AG48">
            <v>0</v>
          </cell>
          <cell r="AH48">
            <v>0</v>
          </cell>
          <cell r="AI48">
            <v>0.4645833333333334</v>
          </cell>
          <cell r="AJ48">
            <v>0.4697106481481482</v>
          </cell>
          <cell r="AK48">
            <v>0.4697106481481481</v>
          </cell>
          <cell r="AL48">
            <v>0</v>
          </cell>
          <cell r="AM48">
            <v>0</v>
          </cell>
          <cell r="AN48">
            <v>0.4645833333333334</v>
          </cell>
          <cell r="AO48">
            <v>0.47375000000000006</v>
          </cell>
          <cell r="AP48">
            <v>0.47375</v>
          </cell>
          <cell r="AQ48">
            <v>0</v>
          </cell>
          <cell r="AR48">
            <v>0</v>
          </cell>
          <cell r="AS48">
            <v>0.4645833333333334</v>
          </cell>
          <cell r="AT48">
            <v>0.47388888888888897</v>
          </cell>
          <cell r="AU48">
            <v>0.47388888888888886</v>
          </cell>
          <cell r="AV48">
            <v>0</v>
          </cell>
          <cell r="AW48">
            <v>0</v>
          </cell>
          <cell r="AX48">
            <v>0.4645833333333334</v>
          </cell>
          <cell r="AY48">
            <v>0.47745370370370377</v>
          </cell>
          <cell r="AZ48">
            <v>0.47745370370370377</v>
          </cell>
          <cell r="BA48">
            <v>0</v>
          </cell>
          <cell r="BB48">
            <v>0</v>
          </cell>
          <cell r="BC48">
            <v>0.4909722222222223</v>
          </cell>
          <cell r="BD48">
            <v>0.4915972222222223</v>
          </cell>
          <cell r="BE48">
            <v>0.4915972222222223</v>
          </cell>
          <cell r="BF48">
            <v>0</v>
          </cell>
          <cell r="BG48">
            <v>0</v>
          </cell>
          <cell r="BH48">
            <v>0.4909722222222223</v>
          </cell>
          <cell r="BI48">
            <v>0.4979398148148149</v>
          </cell>
          <cell r="BJ48">
            <v>0.4979398148148148</v>
          </cell>
          <cell r="BK48">
            <v>0</v>
          </cell>
          <cell r="BL48">
            <v>0</v>
          </cell>
          <cell r="BM48">
            <v>0.4909722222222223</v>
          </cell>
          <cell r="BN48">
            <v>0.5009953703703705</v>
          </cell>
          <cell r="BO48">
            <v>0.5009953703703703</v>
          </cell>
          <cell r="BP48">
            <v>0</v>
          </cell>
          <cell r="BQ48">
            <v>0</v>
          </cell>
          <cell r="BR48">
            <v>0.4909722222222223</v>
          </cell>
          <cell r="BS48">
            <v>0.5043287037037038</v>
          </cell>
          <cell r="BT48">
            <v>0.5043287037037038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CA48">
            <v>0</v>
          </cell>
          <cell r="CB48">
            <v>0</v>
          </cell>
        </row>
        <row r="49">
          <cell r="B49">
            <v>49</v>
          </cell>
          <cell r="C49" t="str">
            <v>Alain PORCHERIE</v>
          </cell>
          <cell r="D49" t="str">
            <v>Pascal MASSON</v>
          </cell>
          <cell r="E49" t="str">
            <v>Porsche</v>
          </cell>
          <cell r="F49">
            <v>1980</v>
          </cell>
          <cell r="G49">
            <v>0.4041666666666666</v>
          </cell>
          <cell r="H49">
            <v>0.4041666666666666</v>
          </cell>
          <cell r="I49">
            <v>0</v>
          </cell>
          <cell r="J49">
            <v>0</v>
          </cell>
          <cell r="K49">
            <v>0.5222222222222221</v>
          </cell>
          <cell r="L49">
            <v>0.5222222222222221</v>
          </cell>
          <cell r="M49">
            <v>0</v>
          </cell>
          <cell r="N49">
            <v>0</v>
          </cell>
          <cell r="O49">
            <v>0.4131944444444444</v>
          </cell>
          <cell r="P49">
            <v>0.4148148148148148</v>
          </cell>
          <cell r="Q49">
            <v>0.4148032407407407</v>
          </cell>
          <cell r="R49">
            <v>-1</v>
          </cell>
          <cell r="S49">
            <v>2</v>
          </cell>
          <cell r="T49">
            <v>0.4131944444444444</v>
          </cell>
          <cell r="U49">
            <v>0.4221875</v>
          </cell>
          <cell r="V49">
            <v>0.42230324074074077</v>
          </cell>
          <cell r="W49">
            <v>10</v>
          </cell>
          <cell r="X49">
            <v>10</v>
          </cell>
          <cell r="Y49">
            <v>0.4131944444444444</v>
          </cell>
          <cell r="Z49">
            <v>0.4290393518518518</v>
          </cell>
          <cell r="AA49">
            <v>0.42896990740740737</v>
          </cell>
          <cell r="AB49">
            <v>-6</v>
          </cell>
          <cell r="AC49">
            <v>12</v>
          </cell>
          <cell r="AD49">
            <v>0.4131944444444444</v>
          </cell>
          <cell r="AE49">
            <v>0.4359375</v>
          </cell>
          <cell r="AF49">
            <v>0.43582175925925926</v>
          </cell>
          <cell r="AG49">
            <v>-10</v>
          </cell>
          <cell r="AH49">
            <v>20</v>
          </cell>
          <cell r="AI49">
            <v>0.4652777777777778</v>
          </cell>
          <cell r="AJ49">
            <v>0.4704050925925926</v>
          </cell>
          <cell r="AK49">
            <v>0.47033564814814816</v>
          </cell>
          <cell r="AL49">
            <v>-6</v>
          </cell>
          <cell r="AM49">
            <v>12</v>
          </cell>
          <cell r="AN49">
            <v>0.4652777777777778</v>
          </cell>
          <cell r="AO49">
            <v>0.47444444444444445</v>
          </cell>
          <cell r="AP49">
            <v>0.47444444444444445</v>
          </cell>
          <cell r="AQ49">
            <v>0</v>
          </cell>
          <cell r="AR49">
            <v>0</v>
          </cell>
          <cell r="AS49">
            <v>0.4652777777777778</v>
          </cell>
          <cell r="AT49">
            <v>0.47458333333333336</v>
          </cell>
          <cell r="AU49">
            <v>0.47466435185185185</v>
          </cell>
          <cell r="AV49">
            <v>7</v>
          </cell>
          <cell r="AW49">
            <v>7</v>
          </cell>
          <cell r="AX49">
            <v>0.4652777777777778</v>
          </cell>
          <cell r="AY49">
            <v>0.47814814814814816</v>
          </cell>
          <cell r="AZ49">
            <v>0.478125</v>
          </cell>
          <cell r="BA49">
            <v>-2</v>
          </cell>
          <cell r="BB49">
            <v>4</v>
          </cell>
          <cell r="BC49">
            <v>0.4916666666666667</v>
          </cell>
          <cell r="BD49">
            <v>0.4922916666666667</v>
          </cell>
          <cell r="BE49">
            <v>0.49224537037037036</v>
          </cell>
          <cell r="BF49">
            <v>-4</v>
          </cell>
          <cell r="BG49">
            <v>8</v>
          </cell>
          <cell r="BH49">
            <v>0.4916666666666667</v>
          </cell>
          <cell r="BI49">
            <v>0.4986342592592593</v>
          </cell>
          <cell r="BJ49">
            <v>0.498587962962963</v>
          </cell>
          <cell r="BK49">
            <v>-4</v>
          </cell>
          <cell r="BL49">
            <v>8</v>
          </cell>
          <cell r="BM49">
            <v>0.4916666666666667</v>
          </cell>
          <cell r="BN49">
            <v>0.5016898148148149</v>
          </cell>
          <cell r="BO49">
            <v>0.5016319444444445</v>
          </cell>
          <cell r="BP49">
            <v>-5</v>
          </cell>
          <cell r="BQ49">
            <v>10</v>
          </cell>
          <cell r="BR49">
            <v>0.4916666666666667</v>
          </cell>
          <cell r="BS49">
            <v>0.5050231481481482</v>
          </cell>
          <cell r="BT49">
            <v>0.5049421296296296</v>
          </cell>
          <cell r="BU49">
            <v>-7</v>
          </cell>
          <cell r="BV49">
            <v>14</v>
          </cell>
          <cell r="BW49">
            <v>0</v>
          </cell>
          <cell r="BX49">
            <v>0</v>
          </cell>
          <cell r="CA49">
            <v>107</v>
          </cell>
          <cell r="CB49">
            <v>85.6</v>
          </cell>
        </row>
        <row r="50">
          <cell r="B50">
            <v>50</v>
          </cell>
          <cell r="C50" t="str">
            <v>Pol LORFEVRE</v>
          </cell>
          <cell r="D50" t="str">
            <v>Benoit DAUBIE</v>
          </cell>
          <cell r="E50" t="str">
            <v>VW</v>
          </cell>
          <cell r="F50">
            <v>1980</v>
          </cell>
          <cell r="G50">
            <v>0.40694444444444433</v>
          </cell>
          <cell r="H50">
            <v>0.40694444444444433</v>
          </cell>
          <cell r="I50">
            <v>0</v>
          </cell>
          <cell r="J50">
            <v>0</v>
          </cell>
          <cell r="K50">
            <v>0.5249999999999999</v>
          </cell>
          <cell r="L50">
            <v>0.525</v>
          </cell>
          <cell r="M50">
            <v>0</v>
          </cell>
          <cell r="N50">
            <v>0</v>
          </cell>
          <cell r="O50">
            <v>0.41597222222222213</v>
          </cell>
          <cell r="P50">
            <v>0.4175925925925925</v>
          </cell>
          <cell r="Q50">
            <v>0.4175925925925925</v>
          </cell>
          <cell r="R50">
            <v>0</v>
          </cell>
          <cell r="S50">
            <v>0</v>
          </cell>
          <cell r="T50">
            <v>0.41597222222222213</v>
          </cell>
          <cell r="U50">
            <v>0.4249652777777777</v>
          </cell>
          <cell r="V50">
            <v>0.4249652777777777</v>
          </cell>
          <cell r="W50">
            <v>0</v>
          </cell>
          <cell r="X50">
            <v>0</v>
          </cell>
          <cell r="Y50">
            <v>0.41597222222222213</v>
          </cell>
          <cell r="Z50">
            <v>0.43181712962962954</v>
          </cell>
          <cell r="AA50">
            <v>0.43181712962962965</v>
          </cell>
          <cell r="AB50">
            <v>0</v>
          </cell>
          <cell r="AC50">
            <v>0</v>
          </cell>
          <cell r="AD50">
            <v>0.41597222222222213</v>
          </cell>
          <cell r="AE50">
            <v>0.4387152777777777</v>
          </cell>
          <cell r="AF50">
            <v>0.4387152777777777</v>
          </cell>
          <cell r="AG50">
            <v>0</v>
          </cell>
          <cell r="AH50">
            <v>0</v>
          </cell>
          <cell r="AI50">
            <v>0.4680555555555555</v>
          </cell>
          <cell r="AJ50">
            <v>0.4731828703703703</v>
          </cell>
          <cell r="AK50">
            <v>0.4731828703703704</v>
          </cell>
          <cell r="AL50">
            <v>0</v>
          </cell>
          <cell r="AM50">
            <v>0</v>
          </cell>
          <cell r="AN50">
            <v>0.4680555555555555</v>
          </cell>
          <cell r="AO50">
            <v>0.47722222222222216</v>
          </cell>
          <cell r="AP50">
            <v>0.47722222222222216</v>
          </cell>
          <cell r="AQ50">
            <v>0</v>
          </cell>
          <cell r="AR50">
            <v>0</v>
          </cell>
          <cell r="AS50">
            <v>0.4680555555555555</v>
          </cell>
          <cell r="AT50">
            <v>0.47736111111111107</v>
          </cell>
          <cell r="AU50">
            <v>0.4773611111111111</v>
          </cell>
          <cell r="AV50">
            <v>0</v>
          </cell>
          <cell r="AW50">
            <v>0</v>
          </cell>
          <cell r="AX50">
            <v>0.4680555555555555</v>
          </cell>
          <cell r="AY50">
            <v>0.48092592592592587</v>
          </cell>
          <cell r="AZ50">
            <v>0.48092592592592587</v>
          </cell>
          <cell r="BA50">
            <v>0</v>
          </cell>
          <cell r="BB50">
            <v>0</v>
          </cell>
          <cell r="BC50">
            <v>0.4944444444444444</v>
          </cell>
          <cell r="BD50">
            <v>0.4950694444444444</v>
          </cell>
          <cell r="BE50">
            <v>0.4950694444444444</v>
          </cell>
          <cell r="BF50">
            <v>0</v>
          </cell>
          <cell r="BG50">
            <v>0</v>
          </cell>
          <cell r="BH50">
            <v>0.4944444444444444</v>
          </cell>
          <cell r="BI50">
            <v>0.501412037037037</v>
          </cell>
          <cell r="BJ50">
            <v>0.5014120370370371</v>
          </cell>
          <cell r="BK50">
            <v>0</v>
          </cell>
          <cell r="BL50">
            <v>0</v>
          </cell>
          <cell r="BM50">
            <v>0.4944444444444444</v>
          </cell>
          <cell r="BN50">
            <v>0.5044675925925926</v>
          </cell>
          <cell r="BO50">
            <v>0.5044675925925927</v>
          </cell>
          <cell r="BP50">
            <v>0</v>
          </cell>
          <cell r="BQ50">
            <v>0</v>
          </cell>
          <cell r="BR50">
            <v>0.4944444444444444</v>
          </cell>
          <cell r="BS50">
            <v>0.5078009259259259</v>
          </cell>
          <cell r="BT50">
            <v>0.5078009259259259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CA50">
            <v>0</v>
          </cell>
          <cell r="CB50">
            <v>0</v>
          </cell>
        </row>
        <row r="51">
          <cell r="B51">
            <v>51</v>
          </cell>
          <cell r="C51" t="str">
            <v>Jacques FIEVEZ</v>
          </cell>
          <cell r="D51" t="str">
            <v>Claudy CONTENT</v>
          </cell>
          <cell r="E51" t="str">
            <v>Audi</v>
          </cell>
          <cell r="F51">
            <v>1981</v>
          </cell>
          <cell r="G51">
            <v>0.4048611111111111</v>
          </cell>
          <cell r="H51">
            <v>0.4048611111111111</v>
          </cell>
          <cell r="I51">
            <v>0</v>
          </cell>
          <cell r="J51">
            <v>0</v>
          </cell>
          <cell r="K51">
            <v>0.5229166666666667</v>
          </cell>
          <cell r="L51">
            <v>0.5229166666666667</v>
          </cell>
          <cell r="M51">
            <v>0</v>
          </cell>
          <cell r="N51">
            <v>0</v>
          </cell>
          <cell r="O51">
            <v>0.4138888888888889</v>
          </cell>
          <cell r="P51">
            <v>0.4155092592592593</v>
          </cell>
          <cell r="Q51">
            <v>0.41550925925925924</v>
          </cell>
          <cell r="R51">
            <v>0</v>
          </cell>
          <cell r="S51">
            <v>0</v>
          </cell>
          <cell r="T51">
            <v>0.4138888888888889</v>
          </cell>
          <cell r="U51">
            <v>0.4228819444444445</v>
          </cell>
          <cell r="V51">
            <v>0.42288194444444444</v>
          </cell>
          <cell r="W51">
            <v>0</v>
          </cell>
          <cell r="X51">
            <v>0</v>
          </cell>
          <cell r="Y51">
            <v>0.4138888888888889</v>
          </cell>
          <cell r="Z51">
            <v>0.4297337962962963</v>
          </cell>
          <cell r="AA51">
            <v>0.4297337962962963</v>
          </cell>
          <cell r="AB51">
            <v>0</v>
          </cell>
          <cell r="AC51">
            <v>0</v>
          </cell>
          <cell r="AD51">
            <v>0.4138888888888889</v>
          </cell>
          <cell r="AE51">
            <v>0.4366319444444445</v>
          </cell>
          <cell r="AF51">
            <v>0.4366203703703704</v>
          </cell>
          <cell r="AG51">
            <v>-1</v>
          </cell>
          <cell r="AH51">
            <v>2</v>
          </cell>
          <cell r="AI51">
            <v>0.4659722222222223</v>
          </cell>
          <cell r="AJ51">
            <v>0.4710995370370371</v>
          </cell>
          <cell r="AK51">
            <v>0.4710763888888889</v>
          </cell>
          <cell r="AL51">
            <v>-2</v>
          </cell>
          <cell r="AM51">
            <v>4</v>
          </cell>
          <cell r="AN51">
            <v>0.4659722222222223</v>
          </cell>
          <cell r="AO51">
            <v>0.47513888888888894</v>
          </cell>
          <cell r="AP51">
            <v>0.47513888888888894</v>
          </cell>
          <cell r="AQ51">
            <v>0</v>
          </cell>
          <cell r="AR51">
            <v>0</v>
          </cell>
          <cell r="AS51">
            <v>0.4659722222222223</v>
          </cell>
          <cell r="AT51">
            <v>0.47527777777777785</v>
          </cell>
          <cell r="AU51">
            <v>0.47527777777777774</v>
          </cell>
          <cell r="AV51">
            <v>0</v>
          </cell>
          <cell r="AW51">
            <v>0</v>
          </cell>
          <cell r="AX51">
            <v>0.4659722222222223</v>
          </cell>
          <cell r="AY51">
            <v>0.47884259259259265</v>
          </cell>
          <cell r="AZ51">
            <v>0.47880787037037037</v>
          </cell>
          <cell r="BA51">
            <v>-3</v>
          </cell>
          <cell r="BB51">
            <v>6</v>
          </cell>
          <cell r="BC51">
            <v>0.4923611111111112</v>
          </cell>
          <cell r="BD51">
            <v>0.4929861111111112</v>
          </cell>
          <cell r="BE51">
            <v>0.4929861111111111</v>
          </cell>
          <cell r="BF51">
            <v>0</v>
          </cell>
          <cell r="BG51">
            <v>0</v>
          </cell>
          <cell r="BH51">
            <v>0.4923611111111112</v>
          </cell>
          <cell r="BI51">
            <v>0.4993287037037038</v>
          </cell>
          <cell r="BJ51">
            <v>0.49931712962962965</v>
          </cell>
          <cell r="BK51">
            <v>-1</v>
          </cell>
          <cell r="BL51">
            <v>2</v>
          </cell>
          <cell r="BM51">
            <v>0.4923611111111112</v>
          </cell>
          <cell r="BN51">
            <v>0.5023842592592593</v>
          </cell>
          <cell r="BO51">
            <v>0.5023842592592592</v>
          </cell>
          <cell r="BP51">
            <v>0</v>
          </cell>
          <cell r="BQ51">
            <v>0</v>
          </cell>
          <cell r="BR51">
            <v>0.4923611111111112</v>
          </cell>
          <cell r="BS51">
            <v>0.5057175925925926</v>
          </cell>
          <cell r="BT51">
            <v>0.5056944444444444</v>
          </cell>
          <cell r="BU51">
            <v>-2</v>
          </cell>
          <cell r="BV51">
            <v>4</v>
          </cell>
          <cell r="BW51">
            <v>0</v>
          </cell>
          <cell r="BX51">
            <v>0</v>
          </cell>
          <cell r="CA51">
            <v>18</v>
          </cell>
          <cell r="CB51">
            <v>14.58</v>
          </cell>
        </row>
        <row r="52">
          <cell r="B52">
            <v>52</v>
          </cell>
          <cell r="C52" t="str">
            <v>Valérie DORE-ROQUETA</v>
          </cell>
          <cell r="D52" t="str">
            <v>Caroline DORE</v>
          </cell>
          <cell r="E52" t="str">
            <v>Mini</v>
          </cell>
          <cell r="F52">
            <v>1971</v>
          </cell>
          <cell r="G52">
            <v>0.4055555555555555</v>
          </cell>
          <cell r="H52">
            <v>0.4055555555555555</v>
          </cell>
          <cell r="I52">
            <v>0</v>
          </cell>
          <cell r="J52">
            <v>0</v>
          </cell>
          <cell r="K52">
            <v>0.523611111111111</v>
          </cell>
          <cell r="L52">
            <v>0.523611111111111</v>
          </cell>
          <cell r="M52">
            <v>0</v>
          </cell>
          <cell r="N52">
            <v>0</v>
          </cell>
          <cell r="O52">
            <v>0.4145833333333333</v>
          </cell>
          <cell r="P52">
            <v>0.4162037037037037</v>
          </cell>
          <cell r="Q52">
            <v>0.4162268518518519</v>
          </cell>
          <cell r="R52">
            <v>2</v>
          </cell>
          <cell r="S52">
            <v>2</v>
          </cell>
          <cell r="T52">
            <v>0.4145833333333333</v>
          </cell>
          <cell r="U52">
            <v>0.4235763888888889</v>
          </cell>
          <cell r="V52">
            <v>0.4236226851851852</v>
          </cell>
          <cell r="W52">
            <v>4</v>
          </cell>
          <cell r="X52">
            <v>4</v>
          </cell>
          <cell r="Y52">
            <v>0.4145833333333333</v>
          </cell>
          <cell r="Z52">
            <v>0.4304282407407407</v>
          </cell>
          <cell r="AA52">
            <v>0.43050925925925926</v>
          </cell>
          <cell r="AB52">
            <v>7</v>
          </cell>
          <cell r="AC52">
            <v>7</v>
          </cell>
          <cell r="AD52">
            <v>0.4145833333333333</v>
          </cell>
          <cell r="AE52">
            <v>0.43732638888888886</v>
          </cell>
          <cell r="AF52">
            <v>0.4373611111111111</v>
          </cell>
          <cell r="AG52">
            <v>3</v>
          </cell>
          <cell r="AH52">
            <v>3</v>
          </cell>
          <cell r="AI52">
            <v>0.4666666666666667</v>
          </cell>
          <cell r="AJ52">
            <v>0.4717939814814815</v>
          </cell>
          <cell r="AK52">
            <v>0.4717939814814815</v>
          </cell>
          <cell r="AL52">
            <v>0</v>
          </cell>
          <cell r="AM52">
            <v>0</v>
          </cell>
          <cell r="AN52">
            <v>0.4666666666666667</v>
          </cell>
          <cell r="AO52">
            <v>0.47583333333333333</v>
          </cell>
          <cell r="AP52">
            <v>0.47583333333333333</v>
          </cell>
          <cell r="AQ52">
            <v>0</v>
          </cell>
          <cell r="AR52">
            <v>0</v>
          </cell>
          <cell r="AS52">
            <v>0.4666666666666667</v>
          </cell>
          <cell r="AT52">
            <v>0.47597222222222224</v>
          </cell>
          <cell r="AU52">
            <v>0.47606481481481483</v>
          </cell>
          <cell r="AV52">
            <v>8</v>
          </cell>
          <cell r="AW52">
            <v>8</v>
          </cell>
          <cell r="AX52">
            <v>0.4666666666666667</v>
          </cell>
          <cell r="AY52">
            <v>0.47953703703703704</v>
          </cell>
          <cell r="AZ52">
            <v>0.47954861111111113</v>
          </cell>
          <cell r="BA52">
            <v>1</v>
          </cell>
          <cell r="BB52">
            <v>1</v>
          </cell>
          <cell r="BC52">
            <v>0.4930555555555556</v>
          </cell>
          <cell r="BD52">
            <v>0.49368055555555557</v>
          </cell>
          <cell r="BE52">
            <v>0.4937037037037037</v>
          </cell>
          <cell r="BF52">
            <v>2</v>
          </cell>
          <cell r="BG52">
            <v>2</v>
          </cell>
          <cell r="BH52">
            <v>0.4930555555555556</v>
          </cell>
          <cell r="BI52">
            <v>0.5000231481481482</v>
          </cell>
          <cell r="BJ52">
            <v>0.5000347222222222</v>
          </cell>
          <cell r="BK52">
            <v>1</v>
          </cell>
          <cell r="BL52">
            <v>1</v>
          </cell>
          <cell r="BM52">
            <v>0.4930555555555556</v>
          </cell>
          <cell r="BN52">
            <v>0.5030787037037038</v>
          </cell>
          <cell r="BO52">
            <v>0.5031018518518519</v>
          </cell>
          <cell r="BP52">
            <v>2</v>
          </cell>
          <cell r="BQ52">
            <v>2</v>
          </cell>
          <cell r="BR52">
            <v>0.4930555555555556</v>
          </cell>
          <cell r="BS52">
            <v>0.5064120370370371</v>
          </cell>
          <cell r="BT52">
            <v>0.5064351851851852</v>
          </cell>
          <cell r="BU52">
            <v>2</v>
          </cell>
          <cell r="BV52">
            <v>2</v>
          </cell>
          <cell r="BW52">
            <v>0</v>
          </cell>
          <cell r="BX52">
            <v>0</v>
          </cell>
          <cell r="CA52">
            <v>32</v>
          </cell>
          <cell r="CB52">
            <v>22.72</v>
          </cell>
        </row>
        <row r="53">
          <cell r="B53">
            <v>53</v>
          </cell>
          <cell r="C53" t="str">
            <v>Thierry BLANGY</v>
          </cell>
          <cell r="D53" t="str">
            <v>Julien CONREUX</v>
          </cell>
          <cell r="E53" t="str">
            <v>Talbot</v>
          </cell>
          <cell r="F53">
            <v>1981</v>
          </cell>
          <cell r="G53">
            <v>0.40625</v>
          </cell>
          <cell r="H53">
            <v>0.40625</v>
          </cell>
          <cell r="I53">
            <v>0</v>
          </cell>
          <cell r="J53">
            <v>0</v>
          </cell>
          <cell r="K53">
            <v>0.5243055555555556</v>
          </cell>
          <cell r="L53">
            <v>0.5243055555555556</v>
          </cell>
          <cell r="M53">
            <v>0</v>
          </cell>
          <cell r="N53">
            <v>0</v>
          </cell>
          <cell r="O53">
            <v>0.4152777777777778</v>
          </cell>
          <cell r="P53">
            <v>0.4168981481481482</v>
          </cell>
          <cell r="Q53">
            <v>0.4168981481481482</v>
          </cell>
          <cell r="R53">
            <v>0</v>
          </cell>
          <cell r="S53">
            <v>0</v>
          </cell>
          <cell r="T53">
            <v>0.4152777777777778</v>
          </cell>
          <cell r="U53">
            <v>0.4242708333333334</v>
          </cell>
          <cell r="V53">
            <v>0.42432870370370374</v>
          </cell>
          <cell r="W53">
            <v>5</v>
          </cell>
          <cell r="X53">
            <v>5</v>
          </cell>
          <cell r="Y53">
            <v>0.4152777777777778</v>
          </cell>
          <cell r="Z53">
            <v>0.4311226851851852</v>
          </cell>
          <cell r="AA53">
            <v>0.43114583333333334</v>
          </cell>
          <cell r="AB53">
            <v>2</v>
          </cell>
          <cell r="AC53">
            <v>2</v>
          </cell>
          <cell r="AD53">
            <v>0.4152777777777778</v>
          </cell>
          <cell r="AE53">
            <v>0.43802083333333336</v>
          </cell>
          <cell r="AF53">
            <v>0.4380324074074074</v>
          </cell>
          <cell r="AG53">
            <v>1</v>
          </cell>
          <cell r="AH53">
            <v>1</v>
          </cell>
          <cell r="AI53">
            <v>0.46736111111111117</v>
          </cell>
          <cell r="AJ53">
            <v>0.472488425925926</v>
          </cell>
          <cell r="AK53">
            <v>0.4724652777777778</v>
          </cell>
          <cell r="AL53">
            <v>-2</v>
          </cell>
          <cell r="AM53">
            <v>4</v>
          </cell>
          <cell r="AN53">
            <v>0.46736111111111117</v>
          </cell>
          <cell r="AO53">
            <v>0.47652777777777783</v>
          </cell>
          <cell r="AP53">
            <v>0.47652777777777783</v>
          </cell>
          <cell r="AQ53">
            <v>0</v>
          </cell>
          <cell r="AR53">
            <v>0</v>
          </cell>
          <cell r="AS53">
            <v>0.46736111111111117</v>
          </cell>
          <cell r="AT53">
            <v>0.47666666666666674</v>
          </cell>
          <cell r="AU53">
            <v>0.47674768518518523</v>
          </cell>
          <cell r="AV53">
            <v>7</v>
          </cell>
          <cell r="AW53">
            <v>7</v>
          </cell>
          <cell r="AX53">
            <v>0.46736111111111117</v>
          </cell>
          <cell r="AY53">
            <v>0.48023148148148154</v>
          </cell>
          <cell r="AZ53">
            <v>0.4802199074074074</v>
          </cell>
          <cell r="BA53">
            <v>-1</v>
          </cell>
          <cell r="BB53">
            <v>2</v>
          </cell>
          <cell r="BC53">
            <v>0.4937500000000001</v>
          </cell>
          <cell r="BD53">
            <v>0.49437500000000006</v>
          </cell>
          <cell r="BE53">
            <v>0.49438657407407405</v>
          </cell>
          <cell r="BF53">
            <v>1</v>
          </cell>
          <cell r="BG53">
            <v>1</v>
          </cell>
          <cell r="BH53">
            <v>0.4937500000000001</v>
          </cell>
          <cell r="BI53">
            <v>0.5007175925925926</v>
          </cell>
          <cell r="BJ53">
            <v>0.5007060185185185</v>
          </cell>
          <cell r="BK53">
            <v>-1</v>
          </cell>
          <cell r="BL53">
            <v>2</v>
          </cell>
          <cell r="BM53">
            <v>0.4937500000000001</v>
          </cell>
          <cell r="BN53">
            <v>0.5037731481481482</v>
          </cell>
          <cell r="BO53">
            <v>0.5037847222222223</v>
          </cell>
          <cell r="BP53">
            <v>1</v>
          </cell>
          <cell r="BQ53">
            <v>1</v>
          </cell>
          <cell r="BR53">
            <v>0.4937500000000001</v>
          </cell>
          <cell r="BS53">
            <v>0.5071064814814815</v>
          </cell>
          <cell r="BT53">
            <v>0.5071296296296296</v>
          </cell>
          <cell r="BU53">
            <v>2</v>
          </cell>
          <cell r="BV53">
            <v>2</v>
          </cell>
          <cell r="BW53">
            <v>0</v>
          </cell>
          <cell r="BX53">
            <v>0</v>
          </cell>
          <cell r="CA53">
            <v>27</v>
          </cell>
          <cell r="CB53">
            <v>21.87</v>
          </cell>
        </row>
        <row r="54">
          <cell r="B54">
            <v>54</v>
          </cell>
          <cell r="C54" t="str">
            <v>Patrick SANREY</v>
          </cell>
          <cell r="D54" t="str">
            <v>David SUDRE</v>
          </cell>
          <cell r="E54" t="str">
            <v>Matra</v>
          </cell>
          <cell r="F54">
            <v>1981</v>
          </cell>
          <cell r="G54">
            <v>0.4069444444444445</v>
          </cell>
          <cell r="H54">
            <v>0.4069444444444445</v>
          </cell>
          <cell r="I54">
            <v>0</v>
          </cell>
          <cell r="J54">
            <v>0</v>
          </cell>
          <cell r="K54">
            <v>0.525</v>
          </cell>
          <cell r="L54">
            <v>0.525</v>
          </cell>
          <cell r="M54">
            <v>0</v>
          </cell>
          <cell r="N54">
            <v>0</v>
          </cell>
          <cell r="O54">
            <v>0.4159722222222223</v>
          </cell>
          <cell r="P54">
            <v>0.4175925925925927</v>
          </cell>
          <cell r="Q54">
            <v>0.41761574074074076</v>
          </cell>
          <cell r="R54">
            <v>2</v>
          </cell>
          <cell r="S54">
            <v>2</v>
          </cell>
          <cell r="T54">
            <v>0.4159722222222223</v>
          </cell>
          <cell r="U54">
            <v>0.4249652777777779</v>
          </cell>
          <cell r="V54">
            <v>0.4250347222222222</v>
          </cell>
          <cell r="W54">
            <v>6</v>
          </cell>
          <cell r="X54">
            <v>6</v>
          </cell>
          <cell r="Y54">
            <v>0.4159722222222223</v>
          </cell>
          <cell r="Z54">
            <v>0.4318171296296297</v>
          </cell>
          <cell r="AA54">
            <v>0.431875</v>
          </cell>
          <cell r="AB54">
            <v>5</v>
          </cell>
          <cell r="AC54">
            <v>5</v>
          </cell>
          <cell r="AD54">
            <v>0.4159722222222223</v>
          </cell>
          <cell r="AE54">
            <v>0.43871527777777786</v>
          </cell>
          <cell r="AF54">
            <v>0.43878472222222226</v>
          </cell>
          <cell r="AG54">
            <v>6</v>
          </cell>
          <cell r="AH54">
            <v>6</v>
          </cell>
          <cell r="AI54">
            <v>0.46805555555555567</v>
          </cell>
          <cell r="AJ54">
            <v>0.4731828703703705</v>
          </cell>
          <cell r="AK54">
            <v>0.47317129629629634</v>
          </cell>
          <cell r="AL54">
            <v>-1</v>
          </cell>
          <cell r="AM54">
            <v>2</v>
          </cell>
          <cell r="AN54">
            <v>0.46805555555555567</v>
          </cell>
          <cell r="AO54">
            <v>0.4772222222222223</v>
          </cell>
          <cell r="AP54">
            <v>0.4772222222222223</v>
          </cell>
          <cell r="AQ54">
            <v>0</v>
          </cell>
          <cell r="AR54">
            <v>0</v>
          </cell>
          <cell r="AS54">
            <v>0.46805555555555567</v>
          </cell>
          <cell r="AT54">
            <v>0.47736111111111124</v>
          </cell>
          <cell r="AU54">
            <v>0.4774305555555556</v>
          </cell>
          <cell r="AV54">
            <v>6</v>
          </cell>
          <cell r="AW54">
            <v>6</v>
          </cell>
          <cell r="AX54">
            <v>0.46805555555555567</v>
          </cell>
          <cell r="AY54">
            <v>0.48092592592592603</v>
          </cell>
          <cell r="AZ54">
            <v>0.4809259259259259</v>
          </cell>
          <cell r="BA54">
            <v>0</v>
          </cell>
          <cell r="BB54">
            <v>0</v>
          </cell>
          <cell r="BC54">
            <v>0.4944444444444446</v>
          </cell>
          <cell r="BD54">
            <v>0.49506944444444456</v>
          </cell>
          <cell r="BE54">
            <v>0.49508101851851855</v>
          </cell>
          <cell r="BF54">
            <v>1</v>
          </cell>
          <cell r="BG54">
            <v>1</v>
          </cell>
          <cell r="BH54">
            <v>0.4944444444444446</v>
          </cell>
          <cell r="BI54">
            <v>0.5014120370370372</v>
          </cell>
          <cell r="BJ54">
            <v>0.5013888888888889</v>
          </cell>
          <cell r="BK54">
            <v>-2</v>
          </cell>
          <cell r="BL54">
            <v>4</v>
          </cell>
          <cell r="BM54">
            <v>0.4944444444444446</v>
          </cell>
          <cell r="BN54">
            <v>0.5044675925925928</v>
          </cell>
          <cell r="BO54">
            <v>0.5045023148148148</v>
          </cell>
          <cell r="BP54">
            <v>3</v>
          </cell>
          <cell r="BQ54">
            <v>3</v>
          </cell>
          <cell r="BR54">
            <v>0.4944444444444446</v>
          </cell>
          <cell r="BS54">
            <v>0.5078009259259261</v>
          </cell>
          <cell r="BT54">
            <v>0.507824074074074</v>
          </cell>
          <cell r="BU54">
            <v>2</v>
          </cell>
          <cell r="BV54">
            <v>2</v>
          </cell>
          <cell r="BW54">
            <v>0</v>
          </cell>
          <cell r="BX54">
            <v>0</v>
          </cell>
          <cell r="CA54">
            <v>37</v>
          </cell>
          <cell r="CB54">
            <v>29.97</v>
          </cell>
        </row>
        <row r="55">
          <cell r="B55">
            <v>55</v>
          </cell>
          <cell r="C55" t="str">
            <v>Raphaël GUIBAUDET</v>
          </cell>
          <cell r="D55" t="str">
            <v>Bruno GUIBAUDET</v>
          </cell>
          <cell r="E55" t="str">
            <v>Peugeot</v>
          </cell>
          <cell r="F55">
            <v>1981</v>
          </cell>
          <cell r="G55">
            <v>0.4076388888888889</v>
          </cell>
          <cell r="H55">
            <v>0.4076388888888889</v>
          </cell>
          <cell r="I55">
            <v>0</v>
          </cell>
          <cell r="J55">
            <v>0</v>
          </cell>
          <cell r="K55">
            <v>0.5256944444444445</v>
          </cell>
          <cell r="L55">
            <v>0.5256944444444445</v>
          </cell>
          <cell r="M55">
            <v>0</v>
          </cell>
          <cell r="N55">
            <v>0</v>
          </cell>
          <cell r="O55">
            <v>0.4166666666666667</v>
          </cell>
          <cell r="P55">
            <v>0.41828703703703707</v>
          </cell>
          <cell r="Q55">
            <v>0.41828703703703707</v>
          </cell>
          <cell r="R55">
            <v>0</v>
          </cell>
          <cell r="S55">
            <v>0</v>
          </cell>
          <cell r="T55">
            <v>0.4166666666666667</v>
          </cell>
          <cell r="U55">
            <v>0.42565972222222226</v>
          </cell>
          <cell r="V55">
            <v>0.42568287037037034</v>
          </cell>
          <cell r="W55">
            <v>2</v>
          </cell>
          <cell r="X55">
            <v>2</v>
          </cell>
          <cell r="Y55">
            <v>0.4166666666666667</v>
          </cell>
          <cell r="Z55">
            <v>0.4325115740740741</v>
          </cell>
          <cell r="AA55">
            <v>0.4325231481481482</v>
          </cell>
          <cell r="AB55">
            <v>1</v>
          </cell>
          <cell r="AC55">
            <v>1</v>
          </cell>
          <cell r="AD55">
            <v>0.4166666666666667</v>
          </cell>
          <cell r="AE55">
            <v>0.43940972222222224</v>
          </cell>
          <cell r="AF55">
            <v>0.4394212962962963</v>
          </cell>
          <cell r="AG55">
            <v>1</v>
          </cell>
          <cell r="AH55">
            <v>1</v>
          </cell>
          <cell r="AI55">
            <v>0.46875000000000006</v>
          </cell>
          <cell r="AJ55">
            <v>0.4738773148148149</v>
          </cell>
          <cell r="AK55">
            <v>0.4738657407407407</v>
          </cell>
          <cell r="AL55">
            <v>-1</v>
          </cell>
          <cell r="AM55">
            <v>2</v>
          </cell>
          <cell r="AN55">
            <v>0.46875000000000006</v>
          </cell>
          <cell r="AO55">
            <v>0.4779166666666667</v>
          </cell>
          <cell r="AP55">
            <v>0.4779166666666667</v>
          </cell>
          <cell r="AQ55">
            <v>0</v>
          </cell>
          <cell r="AR55">
            <v>0</v>
          </cell>
          <cell r="AS55">
            <v>0.46875000000000006</v>
          </cell>
          <cell r="AT55">
            <v>0.4780555555555556</v>
          </cell>
          <cell r="AU55">
            <v>0.47811342592592593</v>
          </cell>
          <cell r="AV55">
            <v>5</v>
          </cell>
          <cell r="AW55">
            <v>5</v>
          </cell>
          <cell r="AX55">
            <v>0.46875000000000006</v>
          </cell>
          <cell r="AY55">
            <v>0.4816203703703704</v>
          </cell>
          <cell r="AZ55">
            <v>0.48162037037037037</v>
          </cell>
          <cell r="BA55">
            <v>0</v>
          </cell>
          <cell r="BB55">
            <v>0</v>
          </cell>
          <cell r="BC55">
            <v>0.49513888888888896</v>
          </cell>
          <cell r="BD55">
            <v>0.49576388888888895</v>
          </cell>
          <cell r="BE55">
            <v>0.49574074074074076</v>
          </cell>
          <cell r="BF55">
            <v>-2</v>
          </cell>
          <cell r="BG55">
            <v>4</v>
          </cell>
          <cell r="BH55">
            <v>0.49513888888888896</v>
          </cell>
          <cell r="BI55">
            <v>0.5021064814814815</v>
          </cell>
          <cell r="BJ55">
            <v>0.5020833333333333</v>
          </cell>
          <cell r="BK55">
            <v>-2</v>
          </cell>
          <cell r="BL55">
            <v>4</v>
          </cell>
          <cell r="BM55">
            <v>0.49513888888888896</v>
          </cell>
          <cell r="BN55">
            <v>0.5051620370370371</v>
          </cell>
          <cell r="BO55">
            <v>0.5051736111111111</v>
          </cell>
          <cell r="BP55">
            <v>1</v>
          </cell>
          <cell r="BQ55">
            <v>1</v>
          </cell>
          <cell r="BR55">
            <v>0.49513888888888896</v>
          </cell>
          <cell r="BS55">
            <v>0.5084953703703704</v>
          </cell>
          <cell r="BT55">
            <v>0.5084722222222222</v>
          </cell>
          <cell r="BU55">
            <v>-2</v>
          </cell>
          <cell r="BV55">
            <v>4</v>
          </cell>
          <cell r="BW55">
            <v>0</v>
          </cell>
          <cell r="BX55">
            <v>0</v>
          </cell>
          <cell r="CA55">
            <v>24</v>
          </cell>
          <cell r="CB55">
            <v>19.44</v>
          </cell>
        </row>
        <row r="56">
          <cell r="B56">
            <v>56</v>
          </cell>
          <cell r="C56" t="str">
            <v>Dominique BRIET</v>
          </cell>
          <cell r="D56" t="str">
            <v>Wilfrid ROUSSELLE</v>
          </cell>
          <cell r="E56" t="str">
            <v>Austin</v>
          </cell>
          <cell r="F56">
            <v>1982</v>
          </cell>
          <cell r="G56">
            <v>0.411111111111111</v>
          </cell>
          <cell r="H56">
            <v>0.411111111111111</v>
          </cell>
          <cell r="I56">
            <v>0</v>
          </cell>
          <cell r="J56">
            <v>0</v>
          </cell>
          <cell r="K56">
            <v>0.5291666666666666</v>
          </cell>
          <cell r="L56">
            <v>0.5291666666666666</v>
          </cell>
          <cell r="M56">
            <v>0</v>
          </cell>
          <cell r="N56">
            <v>0</v>
          </cell>
          <cell r="O56">
            <v>0.4201388888888888</v>
          </cell>
          <cell r="P56">
            <v>0.42175925925925917</v>
          </cell>
          <cell r="Q56">
            <v>0.42175925925925917</v>
          </cell>
          <cell r="R56">
            <v>0</v>
          </cell>
          <cell r="S56">
            <v>0</v>
          </cell>
          <cell r="T56">
            <v>0.4201388888888888</v>
          </cell>
          <cell r="U56">
            <v>0.42913194444444436</v>
          </cell>
          <cell r="V56">
            <v>0.42913194444444436</v>
          </cell>
          <cell r="W56">
            <v>0</v>
          </cell>
          <cell r="X56">
            <v>0</v>
          </cell>
          <cell r="Y56">
            <v>0.4201388888888888</v>
          </cell>
          <cell r="Z56">
            <v>0.4359837962962962</v>
          </cell>
          <cell r="AA56">
            <v>0.4359837962962963</v>
          </cell>
          <cell r="AB56">
            <v>0</v>
          </cell>
          <cell r="AC56">
            <v>0</v>
          </cell>
          <cell r="AD56">
            <v>0.4201388888888888</v>
          </cell>
          <cell r="AE56">
            <v>0.44288194444444434</v>
          </cell>
          <cell r="AF56">
            <v>0.44288194444444434</v>
          </cell>
          <cell r="AG56">
            <v>0</v>
          </cell>
          <cell r="AH56">
            <v>0</v>
          </cell>
          <cell r="AI56">
            <v>0.47222222222222215</v>
          </cell>
          <cell r="AJ56">
            <v>0.477349537037037</v>
          </cell>
          <cell r="AK56">
            <v>0.47734953703703703</v>
          </cell>
          <cell r="AL56">
            <v>0</v>
          </cell>
          <cell r="AM56">
            <v>0</v>
          </cell>
          <cell r="AN56">
            <v>0.47222222222222215</v>
          </cell>
          <cell r="AO56">
            <v>0.4813888888888888</v>
          </cell>
          <cell r="AP56">
            <v>0.4813888888888888</v>
          </cell>
          <cell r="AQ56">
            <v>0</v>
          </cell>
          <cell r="AR56">
            <v>0</v>
          </cell>
          <cell r="AS56">
            <v>0.47222222222222215</v>
          </cell>
          <cell r="AT56">
            <v>0.4815277777777777</v>
          </cell>
          <cell r="AU56">
            <v>0.4815277777777778</v>
          </cell>
          <cell r="AV56">
            <v>0</v>
          </cell>
          <cell r="AW56">
            <v>0</v>
          </cell>
          <cell r="AX56">
            <v>0.47222222222222215</v>
          </cell>
          <cell r="AY56">
            <v>0.4850925925925925</v>
          </cell>
          <cell r="AZ56">
            <v>0.4850925925925925</v>
          </cell>
          <cell r="BA56">
            <v>0</v>
          </cell>
          <cell r="BB56">
            <v>0</v>
          </cell>
          <cell r="BC56">
            <v>0.49861111111111106</v>
          </cell>
          <cell r="BD56">
            <v>0.49923611111111105</v>
          </cell>
          <cell r="BE56">
            <v>0.49923611111111105</v>
          </cell>
          <cell r="BF56">
            <v>0</v>
          </cell>
          <cell r="BG56">
            <v>0</v>
          </cell>
          <cell r="BH56">
            <v>0.49861111111111106</v>
          </cell>
          <cell r="BI56">
            <v>0.5055787037037036</v>
          </cell>
          <cell r="BJ56">
            <v>0.5055787037037037</v>
          </cell>
          <cell r="BK56">
            <v>0</v>
          </cell>
          <cell r="BL56">
            <v>0</v>
          </cell>
          <cell r="BM56">
            <v>0.49861111111111106</v>
          </cell>
          <cell r="BN56">
            <v>0.5086342592592592</v>
          </cell>
          <cell r="BO56">
            <v>0.5086342592592593</v>
          </cell>
          <cell r="BP56">
            <v>0</v>
          </cell>
          <cell r="BQ56">
            <v>0</v>
          </cell>
          <cell r="BR56">
            <v>0.49861111111111106</v>
          </cell>
          <cell r="BS56">
            <v>0.5119675925925925</v>
          </cell>
          <cell r="BT56">
            <v>0.5119675925925925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CA56">
            <v>0</v>
          </cell>
          <cell r="CB56">
            <v>0</v>
          </cell>
        </row>
        <row r="57">
          <cell r="B57">
            <v>57</v>
          </cell>
          <cell r="C57" t="str">
            <v>Michaël CHAFFAUT</v>
          </cell>
          <cell r="D57" t="str">
            <v>David ROBIN</v>
          </cell>
          <cell r="E57" t="str">
            <v>Citroën</v>
          </cell>
          <cell r="F57">
            <v>1982</v>
          </cell>
          <cell r="G57">
            <v>0.4083333333333334</v>
          </cell>
          <cell r="H57">
            <v>0.4083333333333334</v>
          </cell>
          <cell r="I57">
            <v>0</v>
          </cell>
          <cell r="J57">
            <v>0</v>
          </cell>
          <cell r="K57">
            <v>0.5263888888888889</v>
          </cell>
          <cell r="L57">
            <v>0.5263888888888889</v>
          </cell>
          <cell r="M57">
            <v>0</v>
          </cell>
          <cell r="N57">
            <v>0</v>
          </cell>
          <cell r="O57">
            <v>0.4173611111111112</v>
          </cell>
          <cell r="P57">
            <v>0.41898148148148157</v>
          </cell>
          <cell r="Q57">
            <v>0.41886574074074073</v>
          </cell>
          <cell r="R57">
            <v>-10</v>
          </cell>
          <cell r="S57">
            <v>20</v>
          </cell>
          <cell r="T57">
            <v>0.4173611111111112</v>
          </cell>
          <cell r="U57">
            <v>0.42635416666666676</v>
          </cell>
          <cell r="V57">
            <v>0.42643518518518514</v>
          </cell>
          <cell r="W57">
            <v>7</v>
          </cell>
          <cell r="X57">
            <v>7</v>
          </cell>
          <cell r="Y57">
            <v>0.4173611111111112</v>
          </cell>
          <cell r="Z57">
            <v>0.4332060185185186</v>
          </cell>
          <cell r="AA57">
            <v>0.4328472222222222</v>
          </cell>
          <cell r="AB57">
            <v>-31</v>
          </cell>
          <cell r="AC57">
            <v>62</v>
          </cell>
          <cell r="AD57">
            <v>0.4173611111111112</v>
          </cell>
          <cell r="AE57">
            <v>0.44010416666666674</v>
          </cell>
          <cell r="AF57">
            <v>0.4396875</v>
          </cell>
          <cell r="AG57">
            <v>-36</v>
          </cell>
          <cell r="AH57">
            <v>72</v>
          </cell>
          <cell r="AI57">
            <v>0.46944444444444455</v>
          </cell>
          <cell r="AJ57">
            <v>0.4745717592592594</v>
          </cell>
          <cell r="AK57">
            <v>0.4744097222222223</v>
          </cell>
          <cell r="AL57">
            <v>-14</v>
          </cell>
          <cell r="AM57">
            <v>28</v>
          </cell>
          <cell r="AN57">
            <v>0.46944444444444455</v>
          </cell>
          <cell r="AO57">
            <v>0.4786111111111112</v>
          </cell>
          <cell r="AP57">
            <v>0.4786111111111112</v>
          </cell>
          <cell r="AQ57">
            <v>0</v>
          </cell>
          <cell r="AR57">
            <v>0</v>
          </cell>
          <cell r="AS57">
            <v>0.46944444444444455</v>
          </cell>
          <cell r="AT57">
            <v>0.4787500000000001</v>
          </cell>
          <cell r="AU57">
            <v>0.4789583333333333</v>
          </cell>
          <cell r="AV57">
            <v>18</v>
          </cell>
          <cell r="AW57">
            <v>18</v>
          </cell>
          <cell r="AX57">
            <v>0.46944444444444455</v>
          </cell>
          <cell r="AY57">
            <v>0.4823148148148149</v>
          </cell>
          <cell r="AZ57">
            <v>0.4823263888888889</v>
          </cell>
          <cell r="BA57">
            <v>1</v>
          </cell>
          <cell r="BB57">
            <v>1</v>
          </cell>
          <cell r="BC57">
            <v>0.49583333333333346</v>
          </cell>
          <cell r="BD57">
            <v>0.49645833333333345</v>
          </cell>
          <cell r="BE57">
            <v>0.49649305555555556</v>
          </cell>
          <cell r="BF57">
            <v>3</v>
          </cell>
          <cell r="BG57">
            <v>3</v>
          </cell>
          <cell r="BH57">
            <v>0.49583333333333346</v>
          </cell>
          <cell r="BI57">
            <v>0.5028009259259261</v>
          </cell>
          <cell r="BJ57">
            <v>0.5024537037037037</v>
          </cell>
          <cell r="BK57">
            <v>-30</v>
          </cell>
          <cell r="BL57">
            <v>60</v>
          </cell>
          <cell r="BM57">
            <v>0.49583333333333346</v>
          </cell>
          <cell r="BN57">
            <v>0.5058564814814817</v>
          </cell>
          <cell r="BO57">
            <v>0.5054513888888889</v>
          </cell>
          <cell r="BP57">
            <v>-35</v>
          </cell>
          <cell r="BQ57">
            <v>70</v>
          </cell>
          <cell r="BR57">
            <v>0.49583333333333346</v>
          </cell>
          <cell r="BS57">
            <v>0.509189814814815</v>
          </cell>
          <cell r="BT57">
            <v>0.5088657407407408</v>
          </cell>
          <cell r="BU57">
            <v>-28</v>
          </cell>
          <cell r="BV57">
            <v>56</v>
          </cell>
          <cell r="BW57">
            <v>0</v>
          </cell>
          <cell r="BX57">
            <v>0</v>
          </cell>
          <cell r="CA57">
            <v>397</v>
          </cell>
          <cell r="CB57">
            <v>325.54</v>
          </cell>
        </row>
        <row r="58">
          <cell r="B58">
            <v>58</v>
          </cell>
          <cell r="C58" t="str">
            <v>Fabrice ROBIN</v>
          </cell>
          <cell r="D58" t="str">
            <v>Pierre ROBIN</v>
          </cell>
          <cell r="E58" t="str">
            <v>Mini</v>
          </cell>
          <cell r="F58">
            <v>1992</v>
          </cell>
          <cell r="G58">
            <v>0.40902777777777777</v>
          </cell>
          <cell r="H58">
            <v>0.40902777777777777</v>
          </cell>
          <cell r="I58">
            <v>0</v>
          </cell>
          <cell r="J58">
            <v>0</v>
          </cell>
          <cell r="K58">
            <v>0.5270833333333333</v>
          </cell>
          <cell r="L58">
            <v>0.5270833333333333</v>
          </cell>
          <cell r="M58">
            <v>0</v>
          </cell>
          <cell r="N58">
            <v>0</v>
          </cell>
          <cell r="O58">
            <v>0.41805555555555557</v>
          </cell>
          <cell r="P58">
            <v>0.41967592592592595</v>
          </cell>
          <cell r="Q58">
            <v>0.4196990740740741</v>
          </cell>
          <cell r="R58">
            <v>2</v>
          </cell>
          <cell r="S58">
            <v>2</v>
          </cell>
          <cell r="T58">
            <v>0.41805555555555557</v>
          </cell>
          <cell r="U58">
            <v>0.42704861111111114</v>
          </cell>
          <cell r="V58">
            <v>0.4274074074074074</v>
          </cell>
          <cell r="W58">
            <v>31</v>
          </cell>
          <cell r="X58">
            <v>31</v>
          </cell>
          <cell r="Y58">
            <v>0.41805555555555557</v>
          </cell>
          <cell r="Z58">
            <v>0.433900462962963</v>
          </cell>
          <cell r="AA58">
            <v>0.43421296296296297</v>
          </cell>
          <cell r="AB58">
            <v>27</v>
          </cell>
          <cell r="AC58">
            <v>27</v>
          </cell>
          <cell r="AD58">
            <v>0.41805555555555557</v>
          </cell>
          <cell r="AE58">
            <v>0.4407986111111111</v>
          </cell>
          <cell r="AF58">
            <v>0.4410763888888889</v>
          </cell>
          <cell r="AG58">
            <v>24</v>
          </cell>
          <cell r="AH58">
            <v>24</v>
          </cell>
          <cell r="AI58">
            <v>0.47013888888888894</v>
          </cell>
          <cell r="AJ58">
            <v>0.47526620370370376</v>
          </cell>
          <cell r="AK58">
            <v>0.47511574074074076</v>
          </cell>
          <cell r="AL58">
            <v>-13</v>
          </cell>
          <cell r="AM58">
            <v>26</v>
          </cell>
          <cell r="AN58">
            <v>0.47013888888888894</v>
          </cell>
          <cell r="AO58">
            <v>0.4793055555555556</v>
          </cell>
          <cell r="AP58">
            <v>0.4793055555555556</v>
          </cell>
          <cell r="AQ58">
            <v>0</v>
          </cell>
          <cell r="AR58">
            <v>0</v>
          </cell>
          <cell r="AS58">
            <v>0.47013888888888894</v>
          </cell>
          <cell r="AT58">
            <v>0.4794444444444445</v>
          </cell>
          <cell r="AU58">
            <v>0.4791898148148148</v>
          </cell>
          <cell r="AV58">
            <v>-22</v>
          </cell>
          <cell r="AW58">
            <v>44</v>
          </cell>
          <cell r="AX58">
            <v>0.47013888888888894</v>
          </cell>
          <cell r="AY58">
            <v>0.4830092592592593</v>
          </cell>
          <cell r="AZ58">
            <v>0.4828009259259259</v>
          </cell>
          <cell r="BA58">
            <v>-18</v>
          </cell>
          <cell r="BB58">
            <v>36</v>
          </cell>
          <cell r="BC58">
            <v>0.49652777777777785</v>
          </cell>
          <cell r="BD58">
            <v>0.49715277777777783</v>
          </cell>
          <cell r="BE58">
            <v>0.4971990740740741</v>
          </cell>
          <cell r="BF58">
            <v>4</v>
          </cell>
          <cell r="BG58">
            <v>4</v>
          </cell>
          <cell r="BH58">
            <v>0.49652777777777785</v>
          </cell>
          <cell r="BI58">
            <v>0.5034953703703704</v>
          </cell>
          <cell r="BJ58">
            <v>0.5035416666666667</v>
          </cell>
          <cell r="BK58">
            <v>4</v>
          </cell>
          <cell r="BL58">
            <v>4</v>
          </cell>
          <cell r="BM58">
            <v>0.49652777777777785</v>
          </cell>
          <cell r="BN58">
            <v>0.506550925925926</v>
          </cell>
          <cell r="BO58">
            <v>0.5066203703703703</v>
          </cell>
          <cell r="BP58">
            <v>6</v>
          </cell>
          <cell r="BQ58">
            <v>6</v>
          </cell>
          <cell r="BR58">
            <v>0.49652777777777785</v>
          </cell>
          <cell r="BS58">
            <v>0.5098842592592593</v>
          </cell>
          <cell r="BT58">
            <v>0.5099652777777778</v>
          </cell>
          <cell r="BU58">
            <v>7</v>
          </cell>
          <cell r="BV58">
            <v>7</v>
          </cell>
          <cell r="BW58">
            <v>0</v>
          </cell>
          <cell r="BX58">
            <v>0</v>
          </cell>
          <cell r="CA58">
            <v>211</v>
          </cell>
          <cell r="CB58">
            <v>194.12</v>
          </cell>
        </row>
        <row r="59">
          <cell r="B59">
            <v>59</v>
          </cell>
          <cell r="C59" t="str">
            <v>Eric NOIROT</v>
          </cell>
          <cell r="D59" t="str">
            <v>Michaël MAHOUDEAU</v>
          </cell>
          <cell r="E59" t="str">
            <v>Citroën</v>
          </cell>
          <cell r="F59">
            <v>1982</v>
          </cell>
          <cell r="G59">
            <v>0.40972222222222227</v>
          </cell>
          <cell r="H59">
            <v>0.40972222222222227</v>
          </cell>
          <cell r="I59">
            <v>0</v>
          </cell>
          <cell r="J59">
            <v>0</v>
          </cell>
          <cell r="K59">
            <v>0.5277777777777778</v>
          </cell>
          <cell r="L59">
            <v>0.5277777777777778</v>
          </cell>
          <cell r="M59">
            <v>0</v>
          </cell>
          <cell r="N59">
            <v>0</v>
          </cell>
          <cell r="O59">
            <v>0.41875000000000007</v>
          </cell>
          <cell r="P59">
            <v>0.42037037037037045</v>
          </cell>
          <cell r="Q59">
            <v>0.42023148148148143</v>
          </cell>
          <cell r="R59">
            <v>-12</v>
          </cell>
          <cell r="S59">
            <v>24</v>
          </cell>
          <cell r="T59">
            <v>0.41875000000000007</v>
          </cell>
          <cell r="U59">
            <v>0.42774305555555564</v>
          </cell>
          <cell r="V59">
            <v>0.42810185185185184</v>
          </cell>
          <cell r="W59">
            <v>31</v>
          </cell>
          <cell r="X59">
            <v>31</v>
          </cell>
          <cell r="Y59">
            <v>0.41875000000000007</v>
          </cell>
          <cell r="Z59">
            <v>0.43459490740740747</v>
          </cell>
          <cell r="AA59">
            <v>42.74166666666667</v>
          </cell>
          <cell r="AB59">
            <v>4931</v>
          </cell>
          <cell r="AC59">
            <v>4931</v>
          </cell>
          <cell r="AD59">
            <v>0.41875000000000007</v>
          </cell>
          <cell r="AE59">
            <v>0.4414930555555556</v>
          </cell>
          <cell r="AF59">
            <v>0.4415972222222222</v>
          </cell>
          <cell r="AG59">
            <v>9</v>
          </cell>
          <cell r="AH59">
            <v>9</v>
          </cell>
          <cell r="AI59">
            <v>0.47083333333333344</v>
          </cell>
          <cell r="AJ59">
            <v>0.47596064814814826</v>
          </cell>
          <cell r="AK59">
            <v>0.4754513888888889</v>
          </cell>
          <cell r="AL59">
            <v>-44</v>
          </cell>
          <cell r="AM59">
            <v>88</v>
          </cell>
          <cell r="AN59">
            <v>0.47083333333333344</v>
          </cell>
          <cell r="AO59">
            <v>0.4800000000000001</v>
          </cell>
          <cell r="AP59">
            <v>0.48</v>
          </cell>
          <cell r="AQ59">
            <v>0</v>
          </cell>
          <cell r="AR59">
            <v>0</v>
          </cell>
          <cell r="AS59">
            <v>0.47083333333333344</v>
          </cell>
          <cell r="AT59">
            <v>0.480138888888889</v>
          </cell>
          <cell r="AU59">
            <v>0.479525462962963</v>
          </cell>
          <cell r="AV59">
            <v>-53</v>
          </cell>
          <cell r="AW59">
            <v>106</v>
          </cell>
          <cell r="AX59">
            <v>0.47083333333333344</v>
          </cell>
          <cell r="AY59">
            <v>0.4837037037037038</v>
          </cell>
          <cell r="AZ59">
            <v>0.48355324074074074</v>
          </cell>
          <cell r="BA59">
            <v>-13</v>
          </cell>
          <cell r="BB59">
            <v>26</v>
          </cell>
          <cell r="BC59">
            <v>0.49722222222222234</v>
          </cell>
          <cell r="BD59">
            <v>0.49784722222222233</v>
          </cell>
          <cell r="BE59">
            <v>0.49780092592592595</v>
          </cell>
          <cell r="BF59">
            <v>-4</v>
          </cell>
          <cell r="BG59">
            <v>8</v>
          </cell>
          <cell r="BH59">
            <v>0.49722222222222234</v>
          </cell>
          <cell r="BI59">
            <v>0.504189814814815</v>
          </cell>
          <cell r="BJ59">
            <v>0.5040393518518519</v>
          </cell>
          <cell r="BK59">
            <v>-13</v>
          </cell>
          <cell r="BL59">
            <v>26</v>
          </cell>
          <cell r="BM59">
            <v>0.49722222222222234</v>
          </cell>
          <cell r="BN59">
            <v>0.5072453703703705</v>
          </cell>
          <cell r="BO59">
            <v>0.5075925925925926</v>
          </cell>
          <cell r="BP59">
            <v>30</v>
          </cell>
          <cell r="BQ59">
            <v>30</v>
          </cell>
          <cell r="BR59">
            <v>0.49722222222222234</v>
          </cell>
          <cell r="BS59">
            <v>0.5105787037037038</v>
          </cell>
          <cell r="BT59">
            <v>0.5111226851851852</v>
          </cell>
          <cell r="BU59">
            <v>47</v>
          </cell>
          <cell r="BV59">
            <v>47</v>
          </cell>
          <cell r="BW59">
            <v>0</v>
          </cell>
          <cell r="BX59">
            <v>0</v>
          </cell>
          <cell r="CA59">
            <v>5326</v>
          </cell>
          <cell r="CB59">
            <v>4367.32</v>
          </cell>
        </row>
        <row r="60">
          <cell r="B60">
            <v>60</v>
          </cell>
          <cell r="C60" t="str">
            <v>J-N Van HOUDENHOVE</v>
          </cell>
          <cell r="D60" t="str">
            <v>Dominique AUBERTIN</v>
          </cell>
          <cell r="E60" t="str">
            <v>Opel</v>
          </cell>
          <cell r="F60">
            <v>1982</v>
          </cell>
          <cell r="G60">
            <v>0.41041666666666665</v>
          </cell>
          <cell r="H60">
            <v>0.41041666666666665</v>
          </cell>
          <cell r="I60">
            <v>0</v>
          </cell>
          <cell r="J60">
            <v>0</v>
          </cell>
          <cell r="K60">
            <v>0.5284722222222222</v>
          </cell>
          <cell r="L60">
            <v>0.5284722222222222</v>
          </cell>
          <cell r="M60">
            <v>0</v>
          </cell>
          <cell r="N60">
            <v>0</v>
          </cell>
          <cell r="O60">
            <v>0.41944444444444445</v>
          </cell>
          <cell r="P60">
            <v>0.42106481481481484</v>
          </cell>
          <cell r="Q60">
            <v>0.4210763888888889</v>
          </cell>
          <cell r="R60">
            <v>1</v>
          </cell>
          <cell r="S60">
            <v>1</v>
          </cell>
          <cell r="T60">
            <v>0.41944444444444445</v>
          </cell>
          <cell r="U60">
            <v>0.4284375</v>
          </cell>
          <cell r="V60">
            <v>0.42846064814814816</v>
          </cell>
          <cell r="W60">
            <v>2</v>
          </cell>
          <cell r="X60">
            <v>2</v>
          </cell>
          <cell r="Y60">
            <v>0.41944444444444445</v>
          </cell>
          <cell r="Z60">
            <v>0.43528935185185186</v>
          </cell>
          <cell r="AA60">
            <v>0.43525462962962963</v>
          </cell>
          <cell r="AB60">
            <v>-3</v>
          </cell>
          <cell r="AC60">
            <v>6</v>
          </cell>
          <cell r="AD60">
            <v>0.41944444444444445</v>
          </cell>
          <cell r="AE60">
            <v>0.4421875</v>
          </cell>
          <cell r="AF60">
            <v>0.4421296296296296</v>
          </cell>
          <cell r="AG60">
            <v>-5</v>
          </cell>
          <cell r="AH60">
            <v>10</v>
          </cell>
          <cell r="AI60">
            <v>0.4715277777777778</v>
          </cell>
          <cell r="AJ60">
            <v>0.47665509259259264</v>
          </cell>
          <cell r="AK60">
            <v>0.47663194444444446</v>
          </cell>
          <cell r="AL60">
            <v>-2</v>
          </cell>
          <cell r="AM60">
            <v>4</v>
          </cell>
          <cell r="AN60">
            <v>0.4715277777777778</v>
          </cell>
          <cell r="AO60">
            <v>0.4806944444444445</v>
          </cell>
          <cell r="AP60">
            <v>0.4806944444444445</v>
          </cell>
          <cell r="AQ60">
            <v>0</v>
          </cell>
          <cell r="AR60">
            <v>0</v>
          </cell>
          <cell r="AS60">
            <v>0.4715277777777778</v>
          </cell>
          <cell r="AT60">
            <v>0.4808333333333334</v>
          </cell>
          <cell r="AU60">
            <v>0.48086805555555556</v>
          </cell>
          <cell r="AV60">
            <v>3</v>
          </cell>
          <cell r="AW60">
            <v>3</v>
          </cell>
          <cell r="AX60">
            <v>0.4715277777777778</v>
          </cell>
          <cell r="AY60">
            <v>0.4843981481481482</v>
          </cell>
          <cell r="AZ60">
            <v>0.48435185185185187</v>
          </cell>
          <cell r="BA60">
            <v>-4</v>
          </cell>
          <cell r="BB60">
            <v>8</v>
          </cell>
          <cell r="BC60">
            <v>0.49791666666666673</v>
          </cell>
          <cell r="BD60">
            <v>0.4985416666666667</v>
          </cell>
          <cell r="BE60">
            <v>0.49993055555555554</v>
          </cell>
          <cell r="BF60">
            <v>120</v>
          </cell>
          <cell r="BG60">
            <v>120</v>
          </cell>
          <cell r="BH60">
            <v>0.49791666666666673</v>
          </cell>
          <cell r="BI60">
            <v>0.5048842592592593</v>
          </cell>
          <cell r="BJ60">
            <v>0.5048842592592593</v>
          </cell>
          <cell r="BK60">
            <v>0</v>
          </cell>
          <cell r="BL60">
            <v>0</v>
          </cell>
          <cell r="BM60">
            <v>0.49791666666666673</v>
          </cell>
          <cell r="BN60">
            <v>0.5079398148148149</v>
          </cell>
          <cell r="BO60">
            <v>0.5079282407407407</v>
          </cell>
          <cell r="BP60">
            <v>-1</v>
          </cell>
          <cell r="BQ60">
            <v>2</v>
          </cell>
          <cell r="BR60">
            <v>0.49791666666666673</v>
          </cell>
          <cell r="BS60">
            <v>0.5112731481481482</v>
          </cell>
          <cell r="BT60">
            <v>0.5112847222222222</v>
          </cell>
          <cell r="BU60">
            <v>1</v>
          </cell>
          <cell r="BV60">
            <v>1</v>
          </cell>
          <cell r="BW60">
            <v>0</v>
          </cell>
          <cell r="BX60">
            <v>0</v>
          </cell>
          <cell r="CA60">
            <v>157</v>
          </cell>
          <cell r="CB60">
            <v>128.74</v>
          </cell>
        </row>
        <row r="61">
          <cell r="B61">
            <v>61</v>
          </cell>
          <cell r="C61" t="str">
            <v>Eric LEFORT</v>
          </cell>
          <cell r="D61" t="str">
            <v>Alexandre LEFORT</v>
          </cell>
          <cell r="E61" t="str">
            <v>Ford</v>
          </cell>
          <cell r="F61">
            <v>1983</v>
          </cell>
          <cell r="G61">
            <v>0.41111111111111115</v>
          </cell>
          <cell r="H61">
            <v>0.41111111111111115</v>
          </cell>
          <cell r="I61">
            <v>0</v>
          </cell>
          <cell r="J61">
            <v>0</v>
          </cell>
          <cell r="K61">
            <v>0.5291666666666667</v>
          </cell>
          <cell r="L61">
            <v>0.5291666666666667</v>
          </cell>
          <cell r="M61">
            <v>0</v>
          </cell>
          <cell r="N61">
            <v>0</v>
          </cell>
          <cell r="O61">
            <v>0.42013888888888895</v>
          </cell>
          <cell r="P61">
            <v>0.42175925925925933</v>
          </cell>
          <cell r="Q61">
            <v>0.4217592592592592</v>
          </cell>
          <cell r="R61">
            <v>0</v>
          </cell>
          <cell r="S61">
            <v>0</v>
          </cell>
          <cell r="T61">
            <v>0.42013888888888895</v>
          </cell>
          <cell r="U61">
            <v>0.4291319444444445</v>
          </cell>
          <cell r="V61">
            <v>0.42914351851851856</v>
          </cell>
          <cell r="W61">
            <v>1</v>
          </cell>
          <cell r="X61">
            <v>1</v>
          </cell>
          <cell r="Y61">
            <v>0.42013888888888895</v>
          </cell>
          <cell r="Z61">
            <v>0.43598379629629636</v>
          </cell>
          <cell r="AA61">
            <v>0.4360300925925926</v>
          </cell>
          <cell r="AB61">
            <v>4</v>
          </cell>
          <cell r="AC61">
            <v>4</v>
          </cell>
          <cell r="AD61">
            <v>0.42013888888888895</v>
          </cell>
          <cell r="AE61">
            <v>0.4428819444444445</v>
          </cell>
          <cell r="AF61">
            <v>0.44283564814814813</v>
          </cell>
          <cell r="AG61">
            <v>-4</v>
          </cell>
          <cell r="AH61">
            <v>8</v>
          </cell>
          <cell r="AI61">
            <v>0.4722222222222223</v>
          </cell>
          <cell r="AJ61">
            <v>0.47734953703703714</v>
          </cell>
          <cell r="AK61">
            <v>0.477337962962963</v>
          </cell>
          <cell r="AL61">
            <v>-1</v>
          </cell>
          <cell r="AM61">
            <v>2</v>
          </cell>
          <cell r="AN61">
            <v>0.4722222222222223</v>
          </cell>
          <cell r="AO61">
            <v>0.481388888888889</v>
          </cell>
          <cell r="AP61">
            <v>0.481388888888889</v>
          </cell>
          <cell r="AQ61">
            <v>0</v>
          </cell>
          <cell r="AR61">
            <v>0</v>
          </cell>
          <cell r="AS61">
            <v>0.4722222222222223</v>
          </cell>
          <cell r="AT61">
            <v>0.4815277777777779</v>
          </cell>
          <cell r="AU61">
            <v>0.4815625</v>
          </cell>
          <cell r="AV61">
            <v>3</v>
          </cell>
          <cell r="AW61">
            <v>3</v>
          </cell>
          <cell r="AX61">
            <v>0.4722222222222223</v>
          </cell>
          <cell r="AY61">
            <v>0.4850925925925927</v>
          </cell>
          <cell r="AZ61">
            <v>0.4850925925925926</v>
          </cell>
          <cell r="BA61">
            <v>0</v>
          </cell>
          <cell r="BB61">
            <v>0</v>
          </cell>
          <cell r="BC61">
            <v>0.4986111111111112</v>
          </cell>
          <cell r="BD61">
            <v>0.4992361111111112</v>
          </cell>
          <cell r="BE61">
            <v>0.49923611111111116</v>
          </cell>
          <cell r="BF61">
            <v>0</v>
          </cell>
          <cell r="BG61">
            <v>0</v>
          </cell>
          <cell r="BH61">
            <v>0.4986111111111112</v>
          </cell>
          <cell r="BI61">
            <v>0.5055787037037038</v>
          </cell>
          <cell r="BJ61">
            <v>0.5055787037037037</v>
          </cell>
          <cell r="BK61">
            <v>0</v>
          </cell>
          <cell r="BL61">
            <v>0</v>
          </cell>
          <cell r="BM61">
            <v>0.4986111111111112</v>
          </cell>
          <cell r="BN61">
            <v>0.5086342592592594</v>
          </cell>
          <cell r="BO61">
            <v>0.5086342592592593</v>
          </cell>
          <cell r="BP61">
            <v>0</v>
          </cell>
          <cell r="BQ61">
            <v>0</v>
          </cell>
          <cell r="BR61">
            <v>0.4986111111111112</v>
          </cell>
          <cell r="BS61">
            <v>0.5119675925925927</v>
          </cell>
          <cell r="BT61">
            <v>0.5119675925925926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CA61">
            <v>18</v>
          </cell>
          <cell r="CB61">
            <v>14.94</v>
          </cell>
        </row>
        <row r="62">
          <cell r="B62">
            <v>62</v>
          </cell>
          <cell r="C62" t="str">
            <v>Jean CONREAU</v>
          </cell>
          <cell r="D62" t="str">
            <v>Cyril JEANNIARD</v>
          </cell>
          <cell r="E62" t="str">
            <v>Audi</v>
          </cell>
          <cell r="F62">
            <v>1985</v>
          </cell>
          <cell r="G62">
            <v>0.41527777777777763</v>
          </cell>
          <cell r="H62">
            <v>0.41527777777777763</v>
          </cell>
          <cell r="I62">
            <v>0</v>
          </cell>
          <cell r="J62" t="str">
            <v>ABANDON</v>
          </cell>
          <cell r="K62">
            <v>0.5333333333333332</v>
          </cell>
          <cell r="L62">
            <v>0.5333333333333332</v>
          </cell>
          <cell r="M62">
            <v>0</v>
          </cell>
          <cell r="N62">
            <v>0</v>
          </cell>
          <cell r="O62">
            <v>0.42430555555555544</v>
          </cell>
          <cell r="P62">
            <v>0.4259259259259258</v>
          </cell>
          <cell r="Q62">
            <v>0.4259259259259258</v>
          </cell>
          <cell r="R62">
            <v>0</v>
          </cell>
          <cell r="S62">
            <v>0</v>
          </cell>
          <cell r="T62">
            <v>0.42430555555555544</v>
          </cell>
          <cell r="U62">
            <v>0.433298611111111</v>
          </cell>
          <cell r="V62">
            <v>0.43329861111111106</v>
          </cell>
          <cell r="W62">
            <v>0</v>
          </cell>
          <cell r="X62">
            <v>0</v>
          </cell>
          <cell r="Y62">
            <v>0.42430555555555544</v>
          </cell>
          <cell r="Z62">
            <v>0.44015046296296284</v>
          </cell>
          <cell r="AA62">
            <v>0.44015046296296295</v>
          </cell>
          <cell r="AB62">
            <v>0</v>
          </cell>
          <cell r="AC62">
            <v>0</v>
          </cell>
          <cell r="AD62">
            <v>0.42430555555555544</v>
          </cell>
          <cell r="AE62">
            <v>0.447048611111111</v>
          </cell>
          <cell r="AF62">
            <v>0.447048611111111</v>
          </cell>
          <cell r="AG62">
            <v>0</v>
          </cell>
          <cell r="AH62">
            <v>0</v>
          </cell>
          <cell r="AI62">
            <v>0.4763888888888888</v>
          </cell>
          <cell r="AJ62">
            <v>0.4815162037037036</v>
          </cell>
          <cell r="AK62">
            <v>0.48151620370370374</v>
          </cell>
          <cell r="AL62">
            <v>0</v>
          </cell>
          <cell r="AM62">
            <v>0</v>
          </cell>
          <cell r="AN62">
            <v>0.4763888888888888</v>
          </cell>
          <cell r="AO62">
            <v>0.48555555555555546</v>
          </cell>
          <cell r="AP62">
            <v>0.48555555555555546</v>
          </cell>
          <cell r="AQ62">
            <v>0</v>
          </cell>
          <cell r="AR62">
            <v>0</v>
          </cell>
          <cell r="AS62">
            <v>0.4763888888888888</v>
          </cell>
          <cell r="AT62">
            <v>0.4856944444444444</v>
          </cell>
          <cell r="AU62">
            <v>0.48569444444444443</v>
          </cell>
          <cell r="AV62">
            <v>0</v>
          </cell>
          <cell r="AW62">
            <v>0</v>
          </cell>
          <cell r="AX62">
            <v>0.4763888888888888</v>
          </cell>
          <cell r="AY62">
            <v>0.48925925925925917</v>
          </cell>
          <cell r="AZ62">
            <v>0.48925925925925917</v>
          </cell>
          <cell r="BA62">
            <v>0</v>
          </cell>
          <cell r="BB62">
            <v>0</v>
          </cell>
          <cell r="BC62">
            <v>0.5027777777777777</v>
          </cell>
          <cell r="BD62">
            <v>0.5034027777777776</v>
          </cell>
          <cell r="BE62">
            <v>0.5034027777777776</v>
          </cell>
          <cell r="BF62">
            <v>0</v>
          </cell>
          <cell r="BG62">
            <v>0</v>
          </cell>
          <cell r="BH62">
            <v>0.5027777777777777</v>
          </cell>
          <cell r="BI62">
            <v>0.5097453703703703</v>
          </cell>
          <cell r="BJ62">
            <v>0.5097453703703704</v>
          </cell>
          <cell r="BK62">
            <v>0</v>
          </cell>
          <cell r="BL62">
            <v>0</v>
          </cell>
          <cell r="BM62">
            <v>0.5027777777777777</v>
          </cell>
          <cell r="BN62">
            <v>0.5128009259259259</v>
          </cell>
          <cell r="BO62">
            <v>0.512800925925926</v>
          </cell>
          <cell r="BP62">
            <v>0</v>
          </cell>
          <cell r="BQ62">
            <v>0</v>
          </cell>
          <cell r="BR62">
            <v>0.5027777777777777</v>
          </cell>
          <cell r="BS62">
            <v>0.5161342592592592</v>
          </cell>
          <cell r="BT62">
            <v>0.5161342592592592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CA62" t="str">
            <v>ABANDON</v>
          </cell>
          <cell r="CB62" t="str">
            <v>ABANDON</v>
          </cell>
        </row>
        <row r="63">
          <cell r="B63">
            <v>63</v>
          </cell>
          <cell r="C63" t="str">
            <v>Gilles BERTI</v>
          </cell>
          <cell r="D63" t="str">
            <v>Patrice SAVARD</v>
          </cell>
          <cell r="E63" t="str">
            <v>Porsche</v>
          </cell>
          <cell r="F63">
            <v>1980</v>
          </cell>
          <cell r="G63">
            <v>0.41180555555555554</v>
          </cell>
          <cell r="H63">
            <v>0.41180555555555554</v>
          </cell>
          <cell r="I63">
            <v>0</v>
          </cell>
          <cell r="J63">
            <v>0</v>
          </cell>
          <cell r="K63">
            <v>0.5298611111111111</v>
          </cell>
          <cell r="L63">
            <v>0.5298611111111111</v>
          </cell>
          <cell r="M63">
            <v>0</v>
          </cell>
          <cell r="N63">
            <v>0</v>
          </cell>
          <cell r="O63">
            <v>0.42083333333333334</v>
          </cell>
          <cell r="P63">
            <v>0.4224537037037037</v>
          </cell>
          <cell r="Q63">
            <v>0.4224884259259259</v>
          </cell>
          <cell r="R63">
            <v>3</v>
          </cell>
          <cell r="S63">
            <v>3</v>
          </cell>
          <cell r="T63">
            <v>0.42083333333333334</v>
          </cell>
          <cell r="U63">
            <v>0.4298263888888889</v>
          </cell>
          <cell r="V63">
            <v>0.4299074074074074</v>
          </cell>
          <cell r="W63">
            <v>7</v>
          </cell>
          <cell r="X63">
            <v>7</v>
          </cell>
          <cell r="Y63">
            <v>0.42083333333333334</v>
          </cell>
          <cell r="Z63">
            <v>0.43667824074074074</v>
          </cell>
          <cell r="AA63">
            <v>0.4366666666666667</v>
          </cell>
          <cell r="AB63">
            <v>-1</v>
          </cell>
          <cell r="AC63">
            <v>2</v>
          </cell>
          <cell r="AD63">
            <v>0.42083333333333334</v>
          </cell>
          <cell r="AE63">
            <v>0.4435763888888889</v>
          </cell>
          <cell r="AF63">
            <v>0.4434837962962963</v>
          </cell>
          <cell r="AG63">
            <v>-8</v>
          </cell>
          <cell r="AH63">
            <v>16</v>
          </cell>
          <cell r="AI63">
            <v>0.4729166666666667</v>
          </cell>
          <cell r="AJ63">
            <v>0.47804398148148153</v>
          </cell>
          <cell r="AK63">
            <v>0.47798611111111117</v>
          </cell>
          <cell r="AL63">
            <v>-5</v>
          </cell>
          <cell r="AM63">
            <v>10</v>
          </cell>
          <cell r="AN63">
            <v>0.4729166666666667</v>
          </cell>
          <cell r="AO63">
            <v>0.48208333333333336</v>
          </cell>
          <cell r="AP63">
            <v>0.48208333333333336</v>
          </cell>
          <cell r="AQ63">
            <v>0</v>
          </cell>
          <cell r="AR63">
            <v>0</v>
          </cell>
          <cell r="AS63">
            <v>0.4729166666666667</v>
          </cell>
          <cell r="AT63">
            <v>0.4822222222222223</v>
          </cell>
          <cell r="AU63">
            <v>0.48230324074074077</v>
          </cell>
          <cell r="AV63">
            <v>7</v>
          </cell>
          <cell r="AW63">
            <v>7</v>
          </cell>
          <cell r="AX63">
            <v>0.4729166666666667</v>
          </cell>
          <cell r="AY63">
            <v>0.4857870370370371</v>
          </cell>
          <cell r="AZ63">
            <v>0.4857060185185185</v>
          </cell>
          <cell r="BA63">
            <v>-7</v>
          </cell>
          <cell r="BB63">
            <v>14</v>
          </cell>
          <cell r="BC63">
            <v>0.4993055555555556</v>
          </cell>
          <cell r="BD63">
            <v>0.4999305555555556</v>
          </cell>
          <cell r="BE63">
            <v>0.4999537037037037</v>
          </cell>
          <cell r="BF63">
            <v>2</v>
          </cell>
          <cell r="BG63">
            <v>2</v>
          </cell>
          <cell r="BH63">
            <v>0.4993055555555556</v>
          </cell>
          <cell r="BI63">
            <v>0.5062731481481482</v>
          </cell>
          <cell r="BJ63">
            <v>0.506261574074074</v>
          </cell>
          <cell r="BK63">
            <v>-1</v>
          </cell>
          <cell r="BL63">
            <v>2</v>
          </cell>
          <cell r="BM63">
            <v>0.4993055555555556</v>
          </cell>
          <cell r="BN63">
            <v>0.5093287037037038</v>
          </cell>
          <cell r="BO63">
            <v>0.5092939814814815</v>
          </cell>
          <cell r="BP63">
            <v>-3</v>
          </cell>
          <cell r="BQ63">
            <v>6</v>
          </cell>
          <cell r="BR63">
            <v>0.4993055555555556</v>
          </cell>
          <cell r="BS63">
            <v>0.512662037037037</v>
          </cell>
          <cell r="BT63">
            <v>0.5126041666666666</v>
          </cell>
          <cell r="BU63">
            <v>-5</v>
          </cell>
          <cell r="BV63">
            <v>10</v>
          </cell>
          <cell r="BW63">
            <v>0</v>
          </cell>
          <cell r="BX63">
            <v>0</v>
          </cell>
          <cell r="CA63">
            <v>79</v>
          </cell>
          <cell r="CB63">
            <v>63.2</v>
          </cell>
        </row>
        <row r="64">
          <cell r="B64">
            <v>64</v>
          </cell>
          <cell r="C64" t="str">
            <v>Francis DONEUX</v>
          </cell>
          <cell r="D64" t="str">
            <v>Jean-Luc FRAIKIN</v>
          </cell>
          <cell r="E64" t="str">
            <v>Porsche</v>
          </cell>
          <cell r="F64">
            <v>1978</v>
          </cell>
          <cell r="G64">
            <v>0.4125</v>
          </cell>
          <cell r="H64">
            <v>0.4125</v>
          </cell>
          <cell r="I64">
            <v>0</v>
          </cell>
          <cell r="J64">
            <v>0</v>
          </cell>
          <cell r="K64">
            <v>0.5305555555555556</v>
          </cell>
          <cell r="L64">
            <v>0.5305555555555556</v>
          </cell>
          <cell r="M64">
            <v>0</v>
          </cell>
          <cell r="N64">
            <v>0</v>
          </cell>
          <cell r="O64">
            <v>0.4215277777777778</v>
          </cell>
          <cell r="P64">
            <v>0.42314814814814816</v>
          </cell>
          <cell r="Q64">
            <v>0.42315972222222226</v>
          </cell>
          <cell r="R64">
            <v>1</v>
          </cell>
          <cell r="S64">
            <v>1</v>
          </cell>
          <cell r="T64">
            <v>0.4215277777777778</v>
          </cell>
          <cell r="U64">
            <v>0.43052083333333335</v>
          </cell>
          <cell r="V64">
            <v>0.4305208333333333</v>
          </cell>
          <cell r="W64">
            <v>0</v>
          </cell>
          <cell r="X64">
            <v>0</v>
          </cell>
          <cell r="Y64">
            <v>0.4215277777777778</v>
          </cell>
          <cell r="Z64">
            <v>0.4373726851851852</v>
          </cell>
          <cell r="AA64">
            <v>0.4373958333333334</v>
          </cell>
          <cell r="AB64">
            <v>2</v>
          </cell>
          <cell r="AC64">
            <v>2</v>
          </cell>
          <cell r="AD64">
            <v>0.4215277777777778</v>
          </cell>
          <cell r="AE64">
            <v>0.44427083333333334</v>
          </cell>
          <cell r="AF64">
            <v>0.44430555555555556</v>
          </cell>
          <cell r="AG64">
            <v>3</v>
          </cell>
          <cell r="AH64">
            <v>3</v>
          </cell>
          <cell r="AI64">
            <v>0.47361111111111115</v>
          </cell>
          <cell r="AJ64">
            <v>0.47873842592592597</v>
          </cell>
          <cell r="AK64">
            <v>0.4787268518518519</v>
          </cell>
          <cell r="AL64">
            <v>-1</v>
          </cell>
          <cell r="AM64">
            <v>2</v>
          </cell>
          <cell r="AN64">
            <v>0.47361111111111115</v>
          </cell>
          <cell r="AO64">
            <v>0.4827777777777778</v>
          </cell>
          <cell r="AP64">
            <v>0.48277777777777786</v>
          </cell>
          <cell r="AQ64">
            <v>0</v>
          </cell>
          <cell r="AR64">
            <v>0</v>
          </cell>
          <cell r="AS64">
            <v>0.47361111111111115</v>
          </cell>
          <cell r="AT64">
            <v>0.4829166666666667</v>
          </cell>
          <cell r="AU64">
            <v>0.482962962962963</v>
          </cell>
          <cell r="AV64">
            <v>4</v>
          </cell>
          <cell r="AW64">
            <v>4</v>
          </cell>
          <cell r="AX64">
            <v>0.47361111111111115</v>
          </cell>
          <cell r="AY64">
            <v>0.4864814814814815</v>
          </cell>
          <cell r="AZ64">
            <v>0.4864699074074074</v>
          </cell>
          <cell r="BA64">
            <v>-1</v>
          </cell>
          <cell r="BB64">
            <v>2</v>
          </cell>
          <cell r="BC64">
            <v>0.5</v>
          </cell>
          <cell r="BD64">
            <v>0.500625</v>
          </cell>
          <cell r="BE64">
            <v>0.5006481481481482</v>
          </cell>
          <cell r="BF64">
            <v>2</v>
          </cell>
          <cell r="BG64">
            <v>2</v>
          </cell>
          <cell r="BH64">
            <v>0.5</v>
          </cell>
          <cell r="BI64">
            <v>0.5069675925925926</v>
          </cell>
          <cell r="BJ64">
            <v>0.5069675925925926</v>
          </cell>
          <cell r="BK64">
            <v>0</v>
          </cell>
          <cell r="BL64">
            <v>0</v>
          </cell>
          <cell r="BM64">
            <v>0.5</v>
          </cell>
          <cell r="BN64">
            <v>0.5100231481481482</v>
          </cell>
          <cell r="BO64">
            <v>0.5100231481481482</v>
          </cell>
          <cell r="BP64">
            <v>0</v>
          </cell>
          <cell r="BQ64">
            <v>0</v>
          </cell>
          <cell r="BR64">
            <v>0.5</v>
          </cell>
          <cell r="BS64">
            <v>0.5133564814814815</v>
          </cell>
          <cell r="BT64">
            <v>0.5133449074074073</v>
          </cell>
          <cell r="BU64">
            <v>-1</v>
          </cell>
          <cell r="BV64">
            <v>2</v>
          </cell>
          <cell r="BW64">
            <v>0</v>
          </cell>
          <cell r="BX64">
            <v>0</v>
          </cell>
          <cell r="CA64">
            <v>18</v>
          </cell>
          <cell r="CB64">
            <v>14.04</v>
          </cell>
        </row>
        <row r="65">
          <cell r="B65">
            <v>65</v>
          </cell>
          <cell r="C65" t="str">
            <v>Michel FRANZINI</v>
          </cell>
          <cell r="D65" t="str">
            <v>Loïc FRANZINI</v>
          </cell>
          <cell r="E65" t="str">
            <v>Austin</v>
          </cell>
          <cell r="F65">
            <v>1986</v>
          </cell>
          <cell r="G65">
            <v>0.4131944444444444</v>
          </cell>
          <cell r="H65">
            <v>0.4131944444444444</v>
          </cell>
          <cell r="I65">
            <v>0</v>
          </cell>
          <cell r="J65">
            <v>0</v>
          </cell>
          <cell r="K65">
            <v>0.53125</v>
          </cell>
          <cell r="L65">
            <v>0.53125</v>
          </cell>
          <cell r="M65">
            <v>0</v>
          </cell>
          <cell r="N65">
            <v>0</v>
          </cell>
          <cell r="O65">
            <v>0.4222222222222222</v>
          </cell>
          <cell r="P65">
            <v>0.4238425925925926</v>
          </cell>
          <cell r="Q65">
            <v>0.007062384259259259</v>
          </cell>
          <cell r="R65">
            <v>-10</v>
          </cell>
          <cell r="S65">
            <v>20</v>
          </cell>
          <cell r="T65">
            <v>0.4222222222222222</v>
          </cell>
          <cell r="U65">
            <v>0.4312152777777778</v>
          </cell>
          <cell r="V65">
            <v>0.43125</v>
          </cell>
          <cell r="W65">
            <v>3</v>
          </cell>
          <cell r="X65">
            <v>3</v>
          </cell>
          <cell r="Y65">
            <v>0.4222222222222222</v>
          </cell>
          <cell r="Z65">
            <v>0.4380671296296296</v>
          </cell>
          <cell r="AA65">
            <v>0.4380555555555556</v>
          </cell>
          <cell r="AB65">
            <v>-1</v>
          </cell>
          <cell r="AC65">
            <v>2</v>
          </cell>
          <cell r="AD65">
            <v>0.4222222222222222</v>
          </cell>
          <cell r="AE65">
            <v>0.4449652777777778</v>
          </cell>
          <cell r="AF65">
            <v>0.4449652777777778</v>
          </cell>
          <cell r="AG65">
            <v>0</v>
          </cell>
          <cell r="AH65">
            <v>0</v>
          </cell>
          <cell r="AI65">
            <v>0.4743055555555556</v>
          </cell>
          <cell r="AJ65">
            <v>0.4794328703703704</v>
          </cell>
          <cell r="AK65">
            <v>0.47953703703703704</v>
          </cell>
          <cell r="AL65">
            <v>9</v>
          </cell>
          <cell r="AM65">
            <v>9</v>
          </cell>
          <cell r="AN65">
            <v>0.4743055555555556</v>
          </cell>
          <cell r="AO65">
            <v>0.48347222222222225</v>
          </cell>
          <cell r="AP65">
            <v>0.48347222222222225</v>
          </cell>
          <cell r="AQ65">
            <v>0</v>
          </cell>
          <cell r="AR65">
            <v>0</v>
          </cell>
          <cell r="AS65">
            <v>0.4743055555555556</v>
          </cell>
          <cell r="AT65">
            <v>0.48361111111111116</v>
          </cell>
          <cell r="AU65">
            <v>0.4850462962962963</v>
          </cell>
          <cell r="AV65">
            <v>124</v>
          </cell>
          <cell r="AW65">
            <v>124</v>
          </cell>
          <cell r="AX65">
            <v>0.4743055555555556</v>
          </cell>
          <cell r="AY65">
            <v>0.48717592592592596</v>
          </cell>
          <cell r="AZ65">
            <v>0.4870949074074074</v>
          </cell>
          <cell r="BA65">
            <v>-7</v>
          </cell>
          <cell r="BB65">
            <v>14</v>
          </cell>
          <cell r="BC65">
            <v>0.5006944444444444</v>
          </cell>
          <cell r="BD65">
            <v>0.5013194444444444</v>
          </cell>
          <cell r="BE65">
            <v>0.5012847222222222</v>
          </cell>
          <cell r="BF65">
            <v>-3</v>
          </cell>
          <cell r="BG65">
            <v>6</v>
          </cell>
          <cell r="BH65">
            <v>0.5006944444444444</v>
          </cell>
          <cell r="BI65">
            <v>0.507662037037037</v>
          </cell>
          <cell r="BJ65">
            <v>0.5076273148148148</v>
          </cell>
          <cell r="BK65">
            <v>-3</v>
          </cell>
          <cell r="BL65">
            <v>6</v>
          </cell>
          <cell r="BM65">
            <v>0.5006944444444444</v>
          </cell>
          <cell r="BN65">
            <v>0.5107175925925926</v>
          </cell>
          <cell r="BO65">
            <v>0.5105671296296296</v>
          </cell>
          <cell r="BP65">
            <v>-13</v>
          </cell>
          <cell r="BQ65">
            <v>26</v>
          </cell>
          <cell r="BR65">
            <v>0.5006944444444444</v>
          </cell>
          <cell r="BS65">
            <v>0.5140509259259259</v>
          </cell>
          <cell r="BT65">
            <v>0.5141319444444444</v>
          </cell>
          <cell r="BU65">
            <v>7</v>
          </cell>
          <cell r="BV65">
            <v>7</v>
          </cell>
          <cell r="BW65">
            <v>0</v>
          </cell>
          <cell r="BX65">
            <v>0</v>
          </cell>
          <cell r="CA65">
            <v>217</v>
          </cell>
          <cell r="CB65">
            <v>186.62</v>
          </cell>
        </row>
        <row r="66">
          <cell r="B66">
            <v>66</v>
          </cell>
          <cell r="C66" t="str">
            <v>Julien SAVARD</v>
          </cell>
          <cell r="D66" t="str">
            <v>Bibi TRUCHOT</v>
          </cell>
          <cell r="E66" t="str">
            <v>Peugeot</v>
          </cell>
          <cell r="F66">
            <v>1985</v>
          </cell>
          <cell r="G66">
            <v>0.4138888888888889</v>
          </cell>
          <cell r="H66">
            <v>0.4138888888888889</v>
          </cell>
          <cell r="I66">
            <v>0</v>
          </cell>
          <cell r="J66">
            <v>0</v>
          </cell>
          <cell r="K66">
            <v>0.5319444444444444</v>
          </cell>
          <cell r="L66">
            <v>0.5319444444444444</v>
          </cell>
          <cell r="M66">
            <v>0</v>
          </cell>
          <cell r="N66">
            <v>0</v>
          </cell>
          <cell r="O66">
            <v>0.4229166666666667</v>
          </cell>
          <cell r="P66">
            <v>0.4245370370370371</v>
          </cell>
          <cell r="Q66">
            <v>0.424537037037037</v>
          </cell>
          <cell r="R66">
            <v>0</v>
          </cell>
          <cell r="S66">
            <v>0</v>
          </cell>
          <cell r="T66">
            <v>0.4229166666666667</v>
          </cell>
          <cell r="U66">
            <v>0.4319097222222223</v>
          </cell>
          <cell r="V66">
            <v>0.4323148148148148</v>
          </cell>
          <cell r="W66">
            <v>35</v>
          </cell>
          <cell r="X66">
            <v>35</v>
          </cell>
          <cell r="Y66">
            <v>0.4229166666666667</v>
          </cell>
          <cell r="Z66">
            <v>0.4387615740740741</v>
          </cell>
          <cell r="AA66">
            <v>0.43922453703703707</v>
          </cell>
          <cell r="AB66">
            <v>40</v>
          </cell>
          <cell r="AC66">
            <v>40</v>
          </cell>
          <cell r="AD66">
            <v>0.4229166666666667</v>
          </cell>
          <cell r="AE66">
            <v>0.4456597222222223</v>
          </cell>
          <cell r="AF66">
            <v>0.446087962962963</v>
          </cell>
          <cell r="AG66">
            <v>37</v>
          </cell>
          <cell r="AH66">
            <v>37</v>
          </cell>
          <cell r="AI66">
            <v>0.4750000000000001</v>
          </cell>
          <cell r="AJ66">
            <v>0.4801273148148149</v>
          </cell>
          <cell r="AK66">
            <v>0.48</v>
          </cell>
          <cell r="AL66">
            <v>-11</v>
          </cell>
          <cell r="AM66">
            <v>22</v>
          </cell>
          <cell r="AN66">
            <v>0.4750000000000001</v>
          </cell>
          <cell r="AO66">
            <v>0.48416666666666675</v>
          </cell>
          <cell r="AP66">
            <v>0.48416666666666675</v>
          </cell>
          <cell r="AQ66">
            <v>0</v>
          </cell>
          <cell r="AR66">
            <v>0</v>
          </cell>
          <cell r="AS66">
            <v>0.4750000000000001</v>
          </cell>
          <cell r="AT66">
            <v>0.48430555555555566</v>
          </cell>
          <cell r="AU66">
            <v>0.4852662037037037</v>
          </cell>
          <cell r="AV66">
            <v>83</v>
          </cell>
          <cell r="AW66">
            <v>83</v>
          </cell>
          <cell r="AX66">
            <v>0.4750000000000001</v>
          </cell>
          <cell r="AY66">
            <v>0.48787037037037045</v>
          </cell>
          <cell r="AZ66">
            <v>0.4881712962962963</v>
          </cell>
          <cell r="BA66">
            <v>26</v>
          </cell>
          <cell r="BB66">
            <v>26</v>
          </cell>
          <cell r="BC66">
            <v>0.501388888888889</v>
          </cell>
          <cell r="BD66">
            <v>0.502013888888889</v>
          </cell>
          <cell r="BE66">
            <v>0.5020370370370371</v>
          </cell>
          <cell r="BF66">
            <v>2</v>
          </cell>
          <cell r="BG66">
            <v>2</v>
          </cell>
          <cell r="BH66">
            <v>0.501388888888889</v>
          </cell>
          <cell r="BI66">
            <v>0.5083564814814816</v>
          </cell>
          <cell r="BJ66">
            <v>0.508275462962963</v>
          </cell>
          <cell r="BK66">
            <v>-7</v>
          </cell>
          <cell r="BL66">
            <v>14</v>
          </cell>
          <cell r="BM66">
            <v>0.501388888888889</v>
          </cell>
          <cell r="BN66">
            <v>0.5114120370370372</v>
          </cell>
          <cell r="BO66">
            <v>0.5111689814814815</v>
          </cell>
          <cell r="BP66">
            <v>-21</v>
          </cell>
          <cell r="BQ66">
            <v>42</v>
          </cell>
          <cell r="BR66">
            <v>0.501388888888889</v>
          </cell>
          <cell r="BS66">
            <v>0.5147453703703705</v>
          </cell>
          <cell r="BT66">
            <v>0.5143402777777778</v>
          </cell>
          <cell r="BU66">
            <v>-35</v>
          </cell>
          <cell r="BV66">
            <v>70</v>
          </cell>
          <cell r="BW66">
            <v>0</v>
          </cell>
          <cell r="BX66">
            <v>0</v>
          </cell>
          <cell r="CA66">
            <v>371</v>
          </cell>
          <cell r="CB66">
            <v>315.35</v>
          </cell>
        </row>
        <row r="67">
          <cell r="B67">
            <v>67</v>
          </cell>
          <cell r="C67" t="str">
            <v>Simon VIGNOT</v>
          </cell>
          <cell r="D67" t="str">
            <v>Daphnée FARY</v>
          </cell>
          <cell r="E67" t="str">
            <v>Rover</v>
          </cell>
          <cell r="F67">
            <v>1992</v>
          </cell>
          <cell r="G67">
            <v>0.4145833333333333</v>
          </cell>
          <cell r="H67">
            <v>0.4145833333333333</v>
          </cell>
          <cell r="I67">
            <v>0</v>
          </cell>
          <cell r="J67">
            <v>0</v>
          </cell>
          <cell r="K67">
            <v>0.5326388888888889</v>
          </cell>
          <cell r="L67">
            <v>0.5326388888888889</v>
          </cell>
          <cell r="M67">
            <v>0</v>
          </cell>
          <cell r="N67">
            <v>0</v>
          </cell>
          <cell r="O67">
            <v>0.4236111111111111</v>
          </cell>
          <cell r="P67">
            <v>0.4252314814814815</v>
          </cell>
          <cell r="Q67">
            <v>0.42454861111111114</v>
          </cell>
          <cell r="R67">
            <v>-59</v>
          </cell>
          <cell r="S67">
            <v>118</v>
          </cell>
          <cell r="T67">
            <v>0.4236111111111111</v>
          </cell>
          <cell r="U67">
            <v>0.4326041666666667</v>
          </cell>
          <cell r="V67">
            <v>0.4323842592592593</v>
          </cell>
          <cell r="W67">
            <v>-19</v>
          </cell>
          <cell r="X67">
            <v>38</v>
          </cell>
          <cell r="Y67">
            <v>0.4236111111111111</v>
          </cell>
          <cell r="Z67">
            <v>0.4394560185185185</v>
          </cell>
          <cell r="AA67">
            <v>0.43927083333333333</v>
          </cell>
          <cell r="AB67">
            <v>-16</v>
          </cell>
          <cell r="AC67">
            <v>32</v>
          </cell>
          <cell r="AD67">
            <v>0.4236111111111111</v>
          </cell>
          <cell r="AE67">
            <v>0.44635416666666666</v>
          </cell>
          <cell r="AF67">
            <v>0.44612268518518516</v>
          </cell>
          <cell r="AG67">
            <v>-20</v>
          </cell>
          <cell r="AH67">
            <v>40</v>
          </cell>
          <cell r="AI67">
            <v>0.4756944444444445</v>
          </cell>
          <cell r="AJ67">
            <v>0.4808217592592593</v>
          </cell>
          <cell r="AK67">
            <v>0.4800115740740741</v>
          </cell>
          <cell r="AL67">
            <v>-70</v>
          </cell>
          <cell r="AM67">
            <v>140</v>
          </cell>
          <cell r="AN67">
            <v>0.4756944444444445</v>
          </cell>
          <cell r="AO67">
            <v>0.48486111111111113</v>
          </cell>
          <cell r="AP67">
            <v>0.48486111111111113</v>
          </cell>
          <cell r="AQ67">
            <v>0</v>
          </cell>
          <cell r="AR67">
            <v>0</v>
          </cell>
          <cell r="AS67">
            <v>0.4756944444444445</v>
          </cell>
          <cell r="AT67">
            <v>0.48500000000000004</v>
          </cell>
          <cell r="AU67">
            <v>0.485474537037037</v>
          </cell>
          <cell r="AV67">
            <v>41</v>
          </cell>
          <cell r="AW67">
            <v>41</v>
          </cell>
          <cell r="AX67">
            <v>0.4756944444444445</v>
          </cell>
          <cell r="AY67">
            <v>0.48856481481481484</v>
          </cell>
          <cell r="AZ67">
            <v>0.48824074074074075</v>
          </cell>
          <cell r="BA67">
            <v>-28</v>
          </cell>
          <cell r="BB67">
            <v>56</v>
          </cell>
          <cell r="BC67">
            <v>0.5020833333333333</v>
          </cell>
          <cell r="BD67">
            <v>0.5027083333333333</v>
          </cell>
          <cell r="BE67">
            <v>0.5020833333333333</v>
          </cell>
          <cell r="BF67">
            <v>-54</v>
          </cell>
          <cell r="BG67">
            <v>108</v>
          </cell>
          <cell r="BH67">
            <v>0.5020833333333333</v>
          </cell>
          <cell r="BI67">
            <v>0.5090509259259259</v>
          </cell>
          <cell r="BJ67">
            <v>0.5082986111111111</v>
          </cell>
          <cell r="BK67">
            <v>-65</v>
          </cell>
          <cell r="BL67">
            <v>130</v>
          </cell>
          <cell r="BM67">
            <v>0.5020833333333333</v>
          </cell>
          <cell r="BN67">
            <v>0.5121064814814815</v>
          </cell>
          <cell r="BO67">
            <v>0.5111921296296297</v>
          </cell>
          <cell r="BP67">
            <v>-79</v>
          </cell>
          <cell r="BQ67">
            <v>158</v>
          </cell>
          <cell r="BR67">
            <v>0.5020833333333333</v>
          </cell>
          <cell r="BS67">
            <v>0.5154398148148148</v>
          </cell>
          <cell r="BT67">
            <v>0.5143865740740741</v>
          </cell>
          <cell r="BU67">
            <v>-91</v>
          </cell>
          <cell r="BV67">
            <v>182</v>
          </cell>
          <cell r="BW67">
            <v>0</v>
          </cell>
          <cell r="BX67">
            <v>0</v>
          </cell>
          <cell r="CA67">
            <v>1043</v>
          </cell>
          <cell r="CB67">
            <v>959.56</v>
          </cell>
        </row>
      </sheetData>
      <sheetData sheetId="4">
        <row r="4">
          <cell r="B4">
            <v>1</v>
          </cell>
          <cell r="C4" t="str">
            <v>Michel PERIN</v>
          </cell>
          <cell r="D4" t="str">
            <v>Marie-Christine PERIN</v>
          </cell>
          <cell r="E4" t="str">
            <v>VW</v>
          </cell>
          <cell r="F4">
            <v>1982</v>
          </cell>
          <cell r="G4">
            <v>0.5069444444444444</v>
          </cell>
          <cell r="H4">
            <v>0.5069444444444444</v>
          </cell>
          <cell r="I4">
            <v>0</v>
          </cell>
          <cell r="J4">
            <v>0</v>
          </cell>
          <cell r="K4">
            <v>0.548611111111111</v>
          </cell>
          <cell r="L4">
            <v>0.548611111111111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S4">
            <v>0</v>
          </cell>
          <cell r="T4">
            <v>0</v>
          </cell>
        </row>
        <row r="5">
          <cell r="B5">
            <v>2</v>
          </cell>
          <cell r="C5" t="str">
            <v>Geroges CHALSECHE</v>
          </cell>
          <cell r="D5" t="str">
            <v>Joëlle CRASSON</v>
          </cell>
          <cell r="E5" t="str">
            <v>Peugeot</v>
          </cell>
          <cell r="F5">
            <v>1955</v>
          </cell>
          <cell r="G5">
            <v>0.5076388888888889</v>
          </cell>
          <cell r="H5">
            <v>0.5076388888888889</v>
          </cell>
          <cell r="I5">
            <v>0</v>
          </cell>
          <cell r="J5">
            <v>0</v>
          </cell>
          <cell r="K5">
            <v>0.5493055555555555</v>
          </cell>
          <cell r="L5">
            <v>0.5493055555555555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S5">
            <v>0</v>
          </cell>
          <cell r="T5">
            <v>0</v>
          </cell>
        </row>
        <row r="6">
          <cell r="B6">
            <v>3</v>
          </cell>
          <cell r="C6" t="str">
            <v>David GRANDJEAN</v>
          </cell>
          <cell r="D6" t="str">
            <v>Pascal GRANDJEAN</v>
          </cell>
          <cell r="E6" t="str">
            <v>Renault</v>
          </cell>
          <cell r="F6">
            <v>1957</v>
          </cell>
          <cell r="G6">
            <v>0.5083333333333333</v>
          </cell>
          <cell r="H6">
            <v>0.5083333333333333</v>
          </cell>
          <cell r="I6">
            <v>0</v>
          </cell>
          <cell r="J6">
            <v>0</v>
          </cell>
          <cell r="K6">
            <v>0.5499999999999999</v>
          </cell>
          <cell r="L6">
            <v>0.55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S6">
            <v>0</v>
          </cell>
          <cell r="T6">
            <v>0</v>
          </cell>
        </row>
        <row r="7">
          <cell r="B7">
            <v>4</v>
          </cell>
          <cell r="C7" t="str">
            <v>Olivier CONSIGNY</v>
          </cell>
          <cell r="D7" t="str">
            <v>Karine CONSIGNY</v>
          </cell>
          <cell r="E7" t="str">
            <v>Simca</v>
          </cell>
          <cell r="F7">
            <v>1960</v>
          </cell>
          <cell r="G7">
            <v>0.5090277777777777</v>
          </cell>
          <cell r="H7">
            <v>0.5090277777777777</v>
          </cell>
          <cell r="I7">
            <v>0</v>
          </cell>
          <cell r="J7">
            <v>0</v>
          </cell>
          <cell r="K7">
            <v>0.5506944444444444</v>
          </cell>
          <cell r="L7">
            <v>0.5506944444444444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>
            <v>0</v>
          </cell>
          <cell r="T7">
            <v>0</v>
          </cell>
        </row>
        <row r="8">
          <cell r="B8">
            <v>5</v>
          </cell>
          <cell r="C8" t="str">
            <v>Laurent VALLEE</v>
          </cell>
          <cell r="D8" t="str">
            <v>Karine DIRNINGER</v>
          </cell>
          <cell r="E8" t="str">
            <v>VW</v>
          </cell>
          <cell r="F8">
            <v>1961</v>
          </cell>
          <cell r="G8">
            <v>0.5097222222222222</v>
          </cell>
          <cell r="H8">
            <v>0.5097222222222222</v>
          </cell>
          <cell r="I8">
            <v>0</v>
          </cell>
          <cell r="J8">
            <v>0</v>
          </cell>
          <cell r="K8">
            <v>0.5513888888888888</v>
          </cell>
          <cell r="L8">
            <v>0.5513888888888888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S8">
            <v>0</v>
          </cell>
          <cell r="T8">
            <v>0</v>
          </cell>
        </row>
        <row r="9">
          <cell r="B9">
            <v>6</v>
          </cell>
          <cell r="C9" t="str">
            <v>Franck MILLUY</v>
          </cell>
          <cell r="D9" t="str">
            <v>Mathieu MILLUY</v>
          </cell>
          <cell r="E9" t="str">
            <v>Ford</v>
          </cell>
          <cell r="F9">
            <v>1962</v>
          </cell>
          <cell r="G9">
            <v>0.5104166666666666</v>
          </cell>
          <cell r="H9">
            <v>0.5104166666666666</v>
          </cell>
          <cell r="I9">
            <v>0</v>
          </cell>
          <cell r="J9">
            <v>0</v>
          </cell>
          <cell r="K9">
            <v>0.5520833333333333</v>
          </cell>
          <cell r="L9">
            <v>0.5520833333333333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S9">
            <v>0</v>
          </cell>
          <cell r="T9">
            <v>0</v>
          </cell>
        </row>
        <row r="10">
          <cell r="B10">
            <v>7</v>
          </cell>
          <cell r="C10" t="str">
            <v>Patrice SIMON</v>
          </cell>
          <cell r="D10" t="str">
            <v>Pierre SIBILLE</v>
          </cell>
          <cell r="E10" t="str">
            <v>Volvo</v>
          </cell>
          <cell r="F10">
            <v>1964</v>
          </cell>
          <cell r="G10">
            <v>0.5111111111111111</v>
          </cell>
          <cell r="H10">
            <v>0.5111111111111111</v>
          </cell>
          <cell r="I10">
            <v>0</v>
          </cell>
          <cell r="J10">
            <v>0</v>
          </cell>
          <cell r="K10">
            <v>0.5527777777777777</v>
          </cell>
          <cell r="L10">
            <v>0.5527777777777777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S10">
            <v>0</v>
          </cell>
          <cell r="T10">
            <v>0</v>
          </cell>
        </row>
        <row r="11">
          <cell r="B11">
            <v>8</v>
          </cell>
          <cell r="C11" t="str">
            <v>José DELPORTE</v>
          </cell>
          <cell r="D11" t="str">
            <v>Jean-Yves BOZET</v>
          </cell>
          <cell r="E11" t="str">
            <v>Mazda</v>
          </cell>
          <cell r="F11">
            <v>1978</v>
          </cell>
          <cell r="G11">
            <v>0.5118055555555555</v>
          </cell>
          <cell r="H11">
            <v>0.5118055555555555</v>
          </cell>
          <cell r="I11">
            <v>0</v>
          </cell>
          <cell r="J11">
            <v>0</v>
          </cell>
          <cell r="K11">
            <v>0.5534722222222221</v>
          </cell>
          <cell r="L11">
            <v>0.5534722222222221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S11">
            <v>0</v>
          </cell>
          <cell r="T11">
            <v>0</v>
          </cell>
        </row>
        <row r="12">
          <cell r="B12">
            <v>9</v>
          </cell>
          <cell r="C12" t="str">
            <v>Hervé LEPERT</v>
          </cell>
          <cell r="D12" t="str">
            <v>Richard MAIOCHI</v>
          </cell>
          <cell r="E12" t="str">
            <v>Porsche</v>
          </cell>
          <cell r="F12">
            <v>1965</v>
          </cell>
          <cell r="G12">
            <v>0.5125</v>
          </cell>
          <cell r="H12">
            <v>0.5125</v>
          </cell>
          <cell r="I12">
            <v>0</v>
          </cell>
          <cell r="J12">
            <v>0</v>
          </cell>
          <cell r="K12">
            <v>0.5541666666666666</v>
          </cell>
          <cell r="L12">
            <v>0.5541666666666666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S12">
            <v>0</v>
          </cell>
          <cell r="T12">
            <v>0</v>
          </cell>
        </row>
        <row r="13">
          <cell r="B13">
            <v>10</v>
          </cell>
          <cell r="C13" t="str">
            <v>Bruno MIQUEE</v>
          </cell>
          <cell r="D13" t="str">
            <v>Evelyne BOISSELIER</v>
          </cell>
          <cell r="E13" t="str">
            <v>Panhard</v>
          </cell>
          <cell r="F13">
            <v>1965</v>
          </cell>
          <cell r="G13">
            <v>0.5131944444444444</v>
          </cell>
          <cell r="H13">
            <v>0.5131944444444444</v>
          </cell>
          <cell r="I13">
            <v>0</v>
          </cell>
          <cell r="J13">
            <v>0</v>
          </cell>
          <cell r="K13">
            <v>0.554861111111111</v>
          </cell>
          <cell r="L13">
            <v>0.554861111111111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>
            <v>0</v>
          </cell>
          <cell r="T13">
            <v>0</v>
          </cell>
        </row>
        <row r="14">
          <cell r="B14">
            <v>11</v>
          </cell>
          <cell r="C14" t="str">
            <v>Christian BERNARD</v>
          </cell>
          <cell r="D14" t="str">
            <v>François GREGOIRE</v>
          </cell>
          <cell r="E14" t="str">
            <v>Porsche</v>
          </cell>
          <cell r="F14">
            <v>1966</v>
          </cell>
          <cell r="G14">
            <v>0.5138888888888888</v>
          </cell>
          <cell r="H14">
            <v>0.5138888888888888</v>
          </cell>
          <cell r="I14">
            <v>0</v>
          </cell>
          <cell r="J14">
            <v>0</v>
          </cell>
          <cell r="K14">
            <v>0.5555555555555555</v>
          </cell>
          <cell r="L14">
            <v>0.5555555555555555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S14">
            <v>0</v>
          </cell>
          <cell r="T14">
            <v>0</v>
          </cell>
        </row>
        <row r="15">
          <cell r="B15">
            <v>12</v>
          </cell>
          <cell r="C15" t="str">
            <v>Philippe CHAMPION</v>
          </cell>
          <cell r="D15" t="str">
            <v>Laure BERDA</v>
          </cell>
          <cell r="E15" t="str">
            <v>Triumph</v>
          </cell>
          <cell r="F15">
            <v>1967</v>
          </cell>
          <cell r="G15">
            <v>0.5145833333333333</v>
          </cell>
          <cell r="H15">
            <v>0.5145833333333333</v>
          </cell>
          <cell r="I15">
            <v>0</v>
          </cell>
          <cell r="J15">
            <v>0</v>
          </cell>
          <cell r="K15">
            <v>0.5562499999999999</v>
          </cell>
          <cell r="L15">
            <v>0.55625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  <cell r="T15">
            <v>0</v>
          </cell>
        </row>
        <row r="16">
          <cell r="B16">
            <v>15</v>
          </cell>
          <cell r="C16" t="str">
            <v>Patrick LECAILLON</v>
          </cell>
          <cell r="D16" t="str">
            <v>Julien LECAILLON</v>
          </cell>
          <cell r="E16" t="str">
            <v>Alpine</v>
          </cell>
          <cell r="F16">
            <v>1968</v>
          </cell>
          <cell r="G16">
            <v>0.5152777777777777</v>
          </cell>
          <cell r="H16">
            <v>0.5152777777777777</v>
          </cell>
          <cell r="I16">
            <v>0</v>
          </cell>
          <cell r="J16">
            <v>0</v>
          </cell>
          <cell r="K16">
            <v>0.5569444444444444</v>
          </cell>
          <cell r="L16">
            <v>0.5569444444444444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  <cell r="T16">
            <v>0</v>
          </cell>
        </row>
        <row r="17">
          <cell r="B17">
            <v>16</v>
          </cell>
          <cell r="C17" t="str">
            <v>Jef LANSALOT</v>
          </cell>
          <cell r="D17" t="str">
            <v>Michaël BARI</v>
          </cell>
          <cell r="E17" t="str">
            <v>Lotus</v>
          </cell>
          <cell r="F17">
            <v>1969</v>
          </cell>
          <cell r="G17">
            <v>0.5159722222222222</v>
          </cell>
          <cell r="H17">
            <v>0.5159722222222222</v>
          </cell>
          <cell r="I17">
            <v>0</v>
          </cell>
          <cell r="J17">
            <v>0</v>
          </cell>
          <cell r="K17">
            <v>0.5576388888888888</v>
          </cell>
          <cell r="L17">
            <v>0.5576388888888888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S17">
            <v>0</v>
          </cell>
          <cell r="T17">
            <v>0</v>
          </cell>
        </row>
        <row r="18">
          <cell r="B18">
            <v>17</v>
          </cell>
          <cell r="C18" t="str">
            <v>Patrick GUILLEMIN</v>
          </cell>
          <cell r="D18" t="str">
            <v>Eric SANREY</v>
          </cell>
          <cell r="E18" t="str">
            <v>Renault</v>
          </cell>
          <cell r="F18">
            <v>1969</v>
          </cell>
          <cell r="G18">
            <v>0.5166666666666666</v>
          </cell>
          <cell r="H18">
            <v>0.5166666666666666</v>
          </cell>
          <cell r="I18">
            <v>0</v>
          </cell>
          <cell r="J18">
            <v>0</v>
          </cell>
          <cell r="K18">
            <v>0.5583333333333332</v>
          </cell>
          <cell r="L18">
            <v>0.5583333333333332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B19">
            <v>18</v>
          </cell>
          <cell r="C19" t="str">
            <v>Geneviève BOUTAY</v>
          </cell>
          <cell r="D19" t="str">
            <v>Bruno BOUTAY</v>
          </cell>
          <cell r="E19" t="str">
            <v>Fiat</v>
          </cell>
          <cell r="F19">
            <v>1970</v>
          </cell>
          <cell r="G19">
            <v>0.517361111111111</v>
          </cell>
          <cell r="H19">
            <v>0.517361111111111</v>
          </cell>
          <cell r="I19">
            <v>0</v>
          </cell>
          <cell r="J19">
            <v>0</v>
          </cell>
          <cell r="K19">
            <v>0.5590277777777777</v>
          </cell>
          <cell r="L19">
            <v>0.5590277777777777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B20">
            <v>19</v>
          </cell>
          <cell r="C20" t="str">
            <v>Cédric JUHENTET</v>
          </cell>
          <cell r="D20" t="str">
            <v>Loïc JUHENTET</v>
          </cell>
          <cell r="E20" t="str">
            <v>MG</v>
          </cell>
          <cell r="F20">
            <v>1970</v>
          </cell>
          <cell r="G20">
            <v>0.5180555555555555</v>
          </cell>
          <cell r="H20">
            <v>0.5180555555555555</v>
          </cell>
          <cell r="I20">
            <v>0</v>
          </cell>
          <cell r="J20">
            <v>0</v>
          </cell>
          <cell r="K20">
            <v>0.5597222222222221</v>
          </cell>
          <cell r="L20">
            <v>0.5597222222222221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B21">
            <v>20</v>
          </cell>
          <cell r="C21" t="str">
            <v>Francis LACROIX</v>
          </cell>
          <cell r="D21" t="str">
            <v>André JANSEMME</v>
          </cell>
          <cell r="E21" t="str">
            <v>Porsche</v>
          </cell>
          <cell r="F21">
            <v>1970</v>
          </cell>
          <cell r="G21">
            <v>0.51875</v>
          </cell>
          <cell r="H21">
            <v>0.51875</v>
          </cell>
          <cell r="I21">
            <v>0</v>
          </cell>
          <cell r="J21">
            <v>0</v>
          </cell>
          <cell r="K21">
            <v>0.5604166666666667</v>
          </cell>
          <cell r="L21">
            <v>0.5604166666666666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B22">
            <v>21</v>
          </cell>
          <cell r="C22" t="str">
            <v>Claude LESSOUDIER</v>
          </cell>
          <cell r="D22" t="str">
            <v>Marie LANSALOT</v>
          </cell>
          <cell r="E22" t="str">
            <v>Fiat</v>
          </cell>
          <cell r="F22">
            <v>1970</v>
          </cell>
          <cell r="G22">
            <v>0.5194444444444444</v>
          </cell>
          <cell r="H22">
            <v>0.5194444444444444</v>
          </cell>
          <cell r="I22">
            <v>0</v>
          </cell>
          <cell r="J22">
            <v>0</v>
          </cell>
          <cell r="K22">
            <v>0.561111111111111</v>
          </cell>
          <cell r="L22">
            <v>0.561111111111111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B23">
            <v>22</v>
          </cell>
          <cell r="C23" t="str">
            <v>Francis BRIET</v>
          </cell>
          <cell r="D23" t="str">
            <v>Sébastien JACQUARD</v>
          </cell>
          <cell r="E23" t="str">
            <v>Porsche</v>
          </cell>
          <cell r="F23">
            <v>1981</v>
          </cell>
          <cell r="G23">
            <v>0.5201388888888888</v>
          </cell>
          <cell r="H23">
            <v>0.5201388888888888</v>
          </cell>
          <cell r="I23">
            <v>0</v>
          </cell>
          <cell r="J23">
            <v>0</v>
          </cell>
          <cell r="K23">
            <v>0.5618055555555554</v>
          </cell>
          <cell r="L23">
            <v>0.5618055555555554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B24">
            <v>23</v>
          </cell>
          <cell r="C24" t="str">
            <v>Robert POUX</v>
          </cell>
          <cell r="D24" t="str">
            <v>Roger POUX</v>
          </cell>
          <cell r="E24" t="str">
            <v>BMW</v>
          </cell>
          <cell r="F24">
            <v>1971</v>
          </cell>
          <cell r="G24">
            <v>0.5208333333333333</v>
          </cell>
          <cell r="H24">
            <v>0.5208333333333333</v>
          </cell>
          <cell r="I24">
            <v>0</v>
          </cell>
          <cell r="J24">
            <v>0</v>
          </cell>
          <cell r="K24">
            <v>0.5624999999999999</v>
          </cell>
          <cell r="L24">
            <v>0.5625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B25">
            <v>24</v>
          </cell>
          <cell r="C25" t="str">
            <v>Michel CARVALHEIRO</v>
          </cell>
          <cell r="D25" t="str">
            <v>Julien CROZET</v>
          </cell>
          <cell r="E25" t="str">
            <v>Lancia</v>
          </cell>
          <cell r="F25">
            <v>1971</v>
          </cell>
          <cell r="G25">
            <v>0.5215277777777777</v>
          </cell>
          <cell r="H25">
            <v>0.5215277777777777</v>
          </cell>
          <cell r="I25">
            <v>0</v>
          </cell>
          <cell r="J25">
            <v>0</v>
          </cell>
          <cell r="K25">
            <v>0.5631944444444443</v>
          </cell>
          <cell r="L25">
            <v>0.5631944444444443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B26">
            <v>25</v>
          </cell>
          <cell r="C26" t="str">
            <v>André DENISOT</v>
          </cell>
          <cell r="D26" t="str">
            <v>Martine ALEXANDRE</v>
          </cell>
          <cell r="E26" t="str">
            <v>Volvo</v>
          </cell>
          <cell r="F26">
            <v>1971</v>
          </cell>
          <cell r="G26">
            <v>0.5222222222222221</v>
          </cell>
          <cell r="H26">
            <v>0.5222222222222221</v>
          </cell>
          <cell r="I26">
            <v>0</v>
          </cell>
          <cell r="J26">
            <v>0</v>
          </cell>
          <cell r="K26">
            <v>0.5638888888888888</v>
          </cell>
          <cell r="L26">
            <v>0.5638888888888888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B27">
            <v>26</v>
          </cell>
          <cell r="C27" t="str">
            <v>Philippe TRINQUESSE</v>
          </cell>
          <cell r="D27" t="str">
            <v>Claude TRINQUESSE</v>
          </cell>
          <cell r="E27" t="str">
            <v>Renault</v>
          </cell>
          <cell r="F27">
            <v>1972</v>
          </cell>
          <cell r="G27">
            <v>0.5229166666666666</v>
          </cell>
          <cell r="H27">
            <v>0.5229166666666666</v>
          </cell>
          <cell r="I27">
            <v>0</v>
          </cell>
          <cell r="J27">
            <v>0</v>
          </cell>
          <cell r="K27">
            <v>0.5645833333333332</v>
          </cell>
          <cell r="L27">
            <v>0.5645833333333332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B28">
            <v>27</v>
          </cell>
          <cell r="C28" t="str">
            <v>Jorge CARVALHEIRO</v>
          </cell>
          <cell r="D28" t="str">
            <v>Fabrice BERRUER</v>
          </cell>
          <cell r="E28" t="str">
            <v>Renault</v>
          </cell>
          <cell r="F28">
            <v>1972</v>
          </cell>
          <cell r="G28">
            <v>0.523611111111111</v>
          </cell>
          <cell r="H28">
            <v>0.523611111111111</v>
          </cell>
          <cell r="I28">
            <v>0</v>
          </cell>
          <cell r="J28">
            <v>0</v>
          </cell>
          <cell r="K28">
            <v>0.5652777777777777</v>
          </cell>
          <cell r="L28">
            <v>0.5652777777777777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B29">
            <v>28</v>
          </cell>
          <cell r="C29" t="str">
            <v>Jean-Marc LEROUX</v>
          </cell>
          <cell r="D29" t="str">
            <v>Dominique STEIN</v>
          </cell>
          <cell r="E29" t="str">
            <v>BMW</v>
          </cell>
          <cell r="F29">
            <v>1973</v>
          </cell>
          <cell r="G29">
            <v>0.5243055555555555</v>
          </cell>
          <cell r="H29">
            <v>0.5243055555555555</v>
          </cell>
          <cell r="I29">
            <v>0</v>
          </cell>
          <cell r="J29">
            <v>0</v>
          </cell>
          <cell r="K29">
            <v>0.5659722222222221</v>
          </cell>
          <cell r="L29">
            <v>0.5659722222222221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B30">
            <v>29</v>
          </cell>
          <cell r="C30" t="str">
            <v>Patrick DENIS</v>
          </cell>
          <cell r="D30" t="str">
            <v>Pascal BRIOIS</v>
          </cell>
          <cell r="E30" t="str">
            <v>BMW</v>
          </cell>
          <cell r="F30">
            <v>1973</v>
          </cell>
          <cell r="G30">
            <v>0.525</v>
          </cell>
          <cell r="H30">
            <v>0.525</v>
          </cell>
          <cell r="I30">
            <v>0</v>
          </cell>
          <cell r="J30">
            <v>0</v>
          </cell>
          <cell r="K30">
            <v>0.5666666666666667</v>
          </cell>
          <cell r="L30">
            <v>0.5666666666666665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B31">
            <v>30</v>
          </cell>
          <cell r="C31" t="str">
            <v>Sébastien FULCHIN</v>
          </cell>
          <cell r="D31" t="str">
            <v>Lauren JAOUEN</v>
          </cell>
          <cell r="E31" t="str">
            <v>Alfa Romeo</v>
          </cell>
          <cell r="F31">
            <v>1973</v>
          </cell>
          <cell r="G31">
            <v>0.5256944444444444</v>
          </cell>
          <cell r="H31">
            <v>0.5256944444444444</v>
          </cell>
          <cell r="I31">
            <v>0</v>
          </cell>
          <cell r="J31">
            <v>0</v>
          </cell>
          <cell r="K31">
            <v>0.567361111111111</v>
          </cell>
          <cell r="L31">
            <v>0.567361111111111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B32">
            <v>31</v>
          </cell>
          <cell r="C32" t="str">
            <v>Francis MICHAUX</v>
          </cell>
          <cell r="D32" t="str">
            <v>René KAUFFMANN</v>
          </cell>
          <cell r="E32" t="str">
            <v>Alpine</v>
          </cell>
          <cell r="F32">
            <v>1974</v>
          </cell>
          <cell r="G32">
            <v>0.5263888888888888</v>
          </cell>
          <cell r="H32">
            <v>0.5263888888888888</v>
          </cell>
          <cell r="I32">
            <v>0</v>
          </cell>
          <cell r="J32">
            <v>0</v>
          </cell>
          <cell r="K32">
            <v>0.5680555555555554</v>
          </cell>
          <cell r="L32">
            <v>0.5680555555555554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B33">
            <v>32</v>
          </cell>
          <cell r="C33" t="str">
            <v>Jean-Claude FRIONNET</v>
          </cell>
          <cell r="D33" t="str">
            <v>Simon LABORIER</v>
          </cell>
          <cell r="E33" t="str">
            <v>Porsche</v>
          </cell>
          <cell r="F33">
            <v>1974</v>
          </cell>
          <cell r="G33">
            <v>0.5270833333333332</v>
          </cell>
          <cell r="H33">
            <v>0.5270833333333332</v>
          </cell>
          <cell r="I33">
            <v>0</v>
          </cell>
          <cell r="J33">
            <v>0</v>
          </cell>
          <cell r="K33">
            <v>0.5687499999999999</v>
          </cell>
          <cell r="L33">
            <v>0.56875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B34">
            <v>33</v>
          </cell>
          <cell r="C34" t="str">
            <v>Bernard HERMAN</v>
          </cell>
          <cell r="D34" t="str">
            <v>Renaud HERMAN</v>
          </cell>
          <cell r="E34" t="str">
            <v>DAF</v>
          </cell>
          <cell r="F34">
            <v>1975</v>
          </cell>
          <cell r="G34">
            <v>0.5277777777777777</v>
          </cell>
          <cell r="H34">
            <v>0.5277777777777777</v>
          </cell>
          <cell r="I34">
            <v>0</v>
          </cell>
          <cell r="J34">
            <v>0</v>
          </cell>
          <cell r="K34">
            <v>0.5694444444444443</v>
          </cell>
          <cell r="L34">
            <v>0.5694444444444443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B35">
            <v>34</v>
          </cell>
          <cell r="C35" t="str">
            <v>Alain DOMINICZAK</v>
          </cell>
          <cell r="D35" t="str">
            <v>Romain DOMINICZAK</v>
          </cell>
          <cell r="E35" t="str">
            <v>Triumph</v>
          </cell>
          <cell r="F35">
            <v>1975</v>
          </cell>
          <cell r="G35">
            <v>0.5284722222222221</v>
          </cell>
          <cell r="H35">
            <v>0.5284722222222221</v>
          </cell>
          <cell r="I35">
            <v>0</v>
          </cell>
          <cell r="J35">
            <v>0</v>
          </cell>
          <cell r="K35">
            <v>0.5701388888888888</v>
          </cell>
          <cell r="L35">
            <v>0.5701388888888888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B36">
            <v>35</v>
          </cell>
          <cell r="C36" t="str">
            <v>José BARAT</v>
          </cell>
          <cell r="D36" t="str">
            <v>Samuel CASTANEDA</v>
          </cell>
          <cell r="E36" t="str">
            <v>Fiat</v>
          </cell>
          <cell r="F36">
            <v>1976</v>
          </cell>
          <cell r="G36">
            <v>0.5291666666666666</v>
          </cell>
          <cell r="H36">
            <v>0.5291666666666666</v>
          </cell>
          <cell r="I36">
            <v>0</v>
          </cell>
          <cell r="J36">
            <v>0</v>
          </cell>
          <cell r="K36">
            <v>0.5708333333333332</v>
          </cell>
          <cell r="L36">
            <v>0.5708333333333332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B37">
            <v>36</v>
          </cell>
          <cell r="C37" t="str">
            <v>Julien PERQUIN</v>
          </cell>
          <cell r="D37" t="str">
            <v>Laurent PERQUIN</v>
          </cell>
          <cell r="E37" t="str">
            <v>Simca</v>
          </cell>
          <cell r="F37">
            <v>1976</v>
          </cell>
          <cell r="G37">
            <v>0.529861111111111</v>
          </cell>
          <cell r="H37">
            <v>0.529861111111111</v>
          </cell>
          <cell r="I37">
            <v>0</v>
          </cell>
          <cell r="J37">
            <v>0</v>
          </cell>
          <cell r="K37">
            <v>0.5715277777777776</v>
          </cell>
          <cell r="L37">
            <v>0.5715277777777776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B38">
            <v>37</v>
          </cell>
          <cell r="C38" t="str">
            <v>Thierry DELPORTE</v>
          </cell>
          <cell r="D38" t="str">
            <v>Christian LAUFFS</v>
          </cell>
          <cell r="E38" t="str">
            <v>Fiat </v>
          </cell>
          <cell r="F38">
            <v>1971</v>
          </cell>
          <cell r="G38">
            <v>0.5305555555555554</v>
          </cell>
          <cell r="H38">
            <v>0.5305555555555554</v>
          </cell>
          <cell r="I38">
            <v>0</v>
          </cell>
          <cell r="J38">
            <v>0</v>
          </cell>
          <cell r="K38">
            <v>0.5722222222222221</v>
          </cell>
          <cell r="L38">
            <v>0.5722222222222221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B39">
            <v>38</v>
          </cell>
          <cell r="C39" t="str">
            <v>Eric GUITTON</v>
          </cell>
          <cell r="D39" t="str">
            <v>Ricardo AGNESINA</v>
          </cell>
          <cell r="E39" t="str">
            <v>Alpine</v>
          </cell>
          <cell r="F39">
            <v>1977</v>
          </cell>
          <cell r="G39">
            <v>0.53125</v>
          </cell>
          <cell r="H39">
            <v>0.53125</v>
          </cell>
          <cell r="I39">
            <v>0</v>
          </cell>
          <cell r="J39">
            <v>0</v>
          </cell>
          <cell r="K39">
            <v>0.5729166666666666</v>
          </cell>
          <cell r="L39">
            <v>0.5729166666666665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B40">
            <v>39</v>
          </cell>
          <cell r="C40" t="str">
            <v>Hervé  LESSERTEUR</v>
          </cell>
          <cell r="D40" t="str">
            <v>Cédric CRANCE</v>
          </cell>
          <cell r="E40" t="str">
            <v>Porsche</v>
          </cell>
          <cell r="F40">
            <v>1977</v>
          </cell>
          <cell r="G40">
            <v>0.5319444444444443</v>
          </cell>
          <cell r="H40">
            <v>0.5319444444444443</v>
          </cell>
          <cell r="I40">
            <v>0</v>
          </cell>
          <cell r="J40">
            <v>0</v>
          </cell>
          <cell r="K40">
            <v>0.573611111111111</v>
          </cell>
          <cell r="L40">
            <v>0.573611111111111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B41">
            <v>41</v>
          </cell>
          <cell r="C41" t="str">
            <v>Florian GALLAND</v>
          </cell>
          <cell r="D41" t="str">
            <v>Thierry GALLAND</v>
          </cell>
          <cell r="E41" t="str">
            <v>Opel</v>
          </cell>
          <cell r="F41">
            <v>1977</v>
          </cell>
          <cell r="G41">
            <v>0.5326388888888888</v>
          </cell>
          <cell r="H41">
            <v>0.5326388888888888</v>
          </cell>
          <cell r="I41">
            <v>0</v>
          </cell>
          <cell r="J41">
            <v>0</v>
          </cell>
          <cell r="K41">
            <v>0.5743055555555554</v>
          </cell>
          <cell r="L41">
            <v>0.5743055555555554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B42">
            <v>42</v>
          </cell>
          <cell r="C42" t="str">
            <v>Patrick LAGLER</v>
          </cell>
          <cell r="D42" t="str">
            <v>Claire-Marie DESSY</v>
          </cell>
          <cell r="E42" t="str">
            <v>Fiat</v>
          </cell>
          <cell r="F42">
            <v>1978</v>
          </cell>
          <cell r="G42">
            <v>0.5333333333333333</v>
          </cell>
          <cell r="H42">
            <v>0.5333333333333333</v>
          </cell>
          <cell r="I42">
            <v>0</v>
          </cell>
          <cell r="J42">
            <v>0</v>
          </cell>
          <cell r="K42">
            <v>0.575</v>
          </cell>
          <cell r="L42">
            <v>0.575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B43">
            <v>43</v>
          </cell>
          <cell r="C43" t="str">
            <v>Gilles BERTIN</v>
          </cell>
          <cell r="D43" t="str">
            <v>Luc BERTIN</v>
          </cell>
          <cell r="E43" t="str">
            <v>Austin</v>
          </cell>
          <cell r="F43">
            <v>1978</v>
          </cell>
          <cell r="G43">
            <v>0.5340277777777777</v>
          </cell>
          <cell r="H43">
            <v>0.5340277777777777</v>
          </cell>
          <cell r="I43">
            <v>0</v>
          </cell>
          <cell r="J43">
            <v>0</v>
          </cell>
          <cell r="K43">
            <v>0.5756944444444443</v>
          </cell>
          <cell r="L43">
            <v>0.5756944444444443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  <cell r="T43">
            <v>0</v>
          </cell>
        </row>
        <row r="44">
          <cell r="B44">
            <v>44</v>
          </cell>
          <cell r="C44" t="str">
            <v>Jean-Paul MICHEL</v>
          </cell>
          <cell r="D44" t="str">
            <v>Philippe GRANDJACQUET</v>
          </cell>
          <cell r="E44" t="str">
            <v>Peugeot</v>
          </cell>
          <cell r="F44">
            <v>1979</v>
          </cell>
          <cell r="G44">
            <v>0.5347222222222221</v>
          </cell>
          <cell r="H44">
            <v>0.5347222222222221</v>
          </cell>
          <cell r="I44">
            <v>0</v>
          </cell>
          <cell r="J44">
            <v>0</v>
          </cell>
          <cell r="K44">
            <v>0.5763888888888887</v>
          </cell>
          <cell r="L44">
            <v>0.5763888888888887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  <cell r="T44">
            <v>0</v>
          </cell>
        </row>
        <row r="45">
          <cell r="B45">
            <v>45</v>
          </cell>
          <cell r="C45" t="str">
            <v>Véronique ROCARD</v>
          </cell>
          <cell r="D45" t="str">
            <v>Coralie MOUGEOT</v>
          </cell>
          <cell r="E45" t="str">
            <v>Talbot</v>
          </cell>
          <cell r="F45">
            <v>1979</v>
          </cell>
          <cell r="G45">
            <v>0.5354166666666665</v>
          </cell>
          <cell r="H45">
            <v>0.5354166666666665</v>
          </cell>
          <cell r="I45">
            <v>0</v>
          </cell>
          <cell r="J45">
            <v>0</v>
          </cell>
          <cell r="K45">
            <v>0.5770833333333332</v>
          </cell>
          <cell r="L45">
            <v>0.5770833333333332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B46">
            <v>46</v>
          </cell>
          <cell r="C46" t="str">
            <v>Helen LEPLEY</v>
          </cell>
          <cell r="D46" t="str">
            <v>Perrine BRIET</v>
          </cell>
          <cell r="E46" t="str">
            <v>Porsche</v>
          </cell>
          <cell r="F46">
            <v>1979</v>
          </cell>
          <cell r="G46">
            <v>0.536111111111111</v>
          </cell>
          <cell r="H46">
            <v>0.536111111111111</v>
          </cell>
          <cell r="I46">
            <v>0</v>
          </cell>
          <cell r="J46">
            <v>0</v>
          </cell>
          <cell r="K46">
            <v>0.5777777777777776</v>
          </cell>
          <cell r="L46">
            <v>0.5777777777777776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B47">
            <v>47</v>
          </cell>
          <cell r="C47" t="str">
            <v>Jean-Pierre BRUNET</v>
          </cell>
          <cell r="D47" t="str">
            <v>Michèle BRUNET</v>
          </cell>
          <cell r="E47" t="str">
            <v>VW</v>
          </cell>
          <cell r="F47">
            <v>1980</v>
          </cell>
          <cell r="G47">
            <v>0.5368055555555554</v>
          </cell>
          <cell r="H47">
            <v>0.5368055555555554</v>
          </cell>
          <cell r="I47">
            <v>0</v>
          </cell>
          <cell r="J47">
            <v>0</v>
          </cell>
          <cell r="K47">
            <v>0.578472222222222</v>
          </cell>
          <cell r="L47">
            <v>0.578472222222222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B48">
            <v>48</v>
          </cell>
          <cell r="C48" t="str">
            <v>Jean-Pierre FLAMAND</v>
          </cell>
          <cell r="D48" t="str">
            <v>Anne TUERLINGS</v>
          </cell>
          <cell r="E48" t="str">
            <v>Lancia</v>
          </cell>
          <cell r="F48">
            <v>1980</v>
          </cell>
          <cell r="G48">
            <v>0.5375</v>
          </cell>
          <cell r="H48">
            <v>0.5375</v>
          </cell>
          <cell r="I48">
            <v>0</v>
          </cell>
          <cell r="J48">
            <v>0</v>
          </cell>
          <cell r="K48">
            <v>0.5791666666666666</v>
          </cell>
          <cell r="L48">
            <v>0.5791666666666665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B49">
            <v>49</v>
          </cell>
          <cell r="C49" t="str">
            <v>Alain PORCHERIE</v>
          </cell>
          <cell r="D49" t="str">
            <v>Pascal MASSON</v>
          </cell>
          <cell r="E49" t="str">
            <v>Porsche</v>
          </cell>
          <cell r="F49">
            <v>1980</v>
          </cell>
          <cell r="G49">
            <v>0.5381944444444443</v>
          </cell>
          <cell r="H49">
            <v>0.5381944444444443</v>
          </cell>
          <cell r="I49">
            <v>0</v>
          </cell>
          <cell r="J49">
            <v>0</v>
          </cell>
          <cell r="K49">
            <v>0.5798611111111109</v>
          </cell>
          <cell r="L49">
            <v>0.5798611111111109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B50">
            <v>50</v>
          </cell>
          <cell r="C50" t="str">
            <v>Pol LORFEVRE</v>
          </cell>
          <cell r="D50" t="str">
            <v>Benoit DAUBIE</v>
          </cell>
          <cell r="E50" t="str">
            <v>VW</v>
          </cell>
          <cell r="F50">
            <v>1980</v>
          </cell>
          <cell r="G50">
            <v>0.5388888888888888</v>
          </cell>
          <cell r="H50">
            <v>0.5388888888888888</v>
          </cell>
          <cell r="I50">
            <v>0</v>
          </cell>
          <cell r="J50">
            <v>0</v>
          </cell>
          <cell r="K50">
            <v>0.5805555555555554</v>
          </cell>
          <cell r="L50">
            <v>0.5805555555555554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B51">
            <v>51</v>
          </cell>
          <cell r="C51" t="str">
            <v>Jacques FIEVEZ</v>
          </cell>
          <cell r="D51" t="str">
            <v>Claudy CONTENT</v>
          </cell>
          <cell r="E51" t="str">
            <v>Audi</v>
          </cell>
          <cell r="F51">
            <v>1981</v>
          </cell>
          <cell r="G51">
            <v>0.5395833333333332</v>
          </cell>
          <cell r="H51">
            <v>0.5395833333333332</v>
          </cell>
          <cell r="I51">
            <v>0</v>
          </cell>
          <cell r="J51">
            <v>0</v>
          </cell>
          <cell r="K51">
            <v>0.5812499999999998</v>
          </cell>
          <cell r="L51">
            <v>0.58125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B52">
            <v>52</v>
          </cell>
          <cell r="C52" t="str">
            <v>Valérie DORE-ROQUETA</v>
          </cell>
          <cell r="D52" t="str">
            <v>Caroline DORE</v>
          </cell>
          <cell r="E52" t="str">
            <v>Mini</v>
          </cell>
          <cell r="F52">
            <v>1971</v>
          </cell>
          <cell r="G52">
            <v>0.5402777777777776</v>
          </cell>
          <cell r="H52">
            <v>0.5402777777777776</v>
          </cell>
          <cell r="I52">
            <v>0</v>
          </cell>
          <cell r="J52">
            <v>0</v>
          </cell>
          <cell r="K52">
            <v>0.5819444444444443</v>
          </cell>
          <cell r="L52">
            <v>0.5819444444444443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B53">
            <v>53</v>
          </cell>
          <cell r="C53" t="str">
            <v>Thierry BLANGY</v>
          </cell>
          <cell r="D53" t="str">
            <v>Julien CONREUX</v>
          </cell>
          <cell r="E53" t="str">
            <v>Talbot</v>
          </cell>
          <cell r="F53">
            <v>1981</v>
          </cell>
          <cell r="G53">
            <v>0.5409722222222221</v>
          </cell>
          <cell r="H53">
            <v>0.5409722222222221</v>
          </cell>
          <cell r="I53">
            <v>0</v>
          </cell>
          <cell r="J53">
            <v>0</v>
          </cell>
          <cell r="K53">
            <v>0.5826388888888887</v>
          </cell>
          <cell r="L53">
            <v>0.5826388888888887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B54">
            <v>54</v>
          </cell>
          <cell r="C54" t="str">
            <v>Patrick SANREY</v>
          </cell>
          <cell r="D54" t="str">
            <v>David SUDRE</v>
          </cell>
          <cell r="E54" t="str">
            <v>Matra</v>
          </cell>
          <cell r="F54">
            <v>1981</v>
          </cell>
          <cell r="G54">
            <v>0.5416666666666665</v>
          </cell>
          <cell r="H54">
            <v>0.5416666666666665</v>
          </cell>
          <cell r="I54">
            <v>0</v>
          </cell>
          <cell r="J54">
            <v>0</v>
          </cell>
          <cell r="K54">
            <v>0.5833333333333331</v>
          </cell>
          <cell r="L54">
            <v>0.5833333333333331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B55">
            <v>55</v>
          </cell>
          <cell r="C55" t="str">
            <v>Raphaël GUIBAUDET</v>
          </cell>
          <cell r="D55" t="str">
            <v>Bruno GUIBAUDET</v>
          </cell>
          <cell r="E55" t="str">
            <v>Peugeot</v>
          </cell>
          <cell r="F55">
            <v>1981</v>
          </cell>
          <cell r="G55">
            <v>0.542361111111111</v>
          </cell>
          <cell r="H55">
            <v>0.542361111111111</v>
          </cell>
          <cell r="I55">
            <v>0</v>
          </cell>
          <cell r="J55">
            <v>0</v>
          </cell>
          <cell r="K55">
            <v>0.5840277777777776</v>
          </cell>
          <cell r="L55">
            <v>0.5840277777777776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B56">
            <v>56</v>
          </cell>
          <cell r="C56" t="str">
            <v>Dominique BRIET</v>
          </cell>
          <cell r="D56" t="str">
            <v>Wilfrid ROUSSELLE</v>
          </cell>
          <cell r="E56" t="str">
            <v>Austin</v>
          </cell>
          <cell r="F56">
            <v>1982</v>
          </cell>
          <cell r="G56">
            <v>0.5430555555555554</v>
          </cell>
          <cell r="H56">
            <v>0.5430555555555554</v>
          </cell>
          <cell r="I56">
            <v>0</v>
          </cell>
          <cell r="J56">
            <v>0</v>
          </cell>
          <cell r="K56">
            <v>0.584722222222222</v>
          </cell>
          <cell r="L56">
            <v>0.584722222222222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B57">
            <v>57</v>
          </cell>
          <cell r="C57" t="str">
            <v>Michaël CHAFFAUT</v>
          </cell>
          <cell r="D57" t="str">
            <v>David ROBIN</v>
          </cell>
          <cell r="E57" t="str">
            <v>Citroën</v>
          </cell>
          <cell r="F57">
            <v>1982</v>
          </cell>
          <cell r="G57">
            <v>0.54375</v>
          </cell>
          <cell r="H57">
            <v>0.54375</v>
          </cell>
          <cell r="I57">
            <v>0</v>
          </cell>
          <cell r="J57">
            <v>0</v>
          </cell>
          <cell r="K57">
            <v>0.5854166666666666</v>
          </cell>
          <cell r="L57">
            <v>0.5854166666666665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B58">
            <v>58</v>
          </cell>
          <cell r="C58" t="str">
            <v>Fabrice ROBIN</v>
          </cell>
          <cell r="D58" t="str">
            <v>Pierre ROBIN</v>
          </cell>
          <cell r="E58" t="str">
            <v>Mini</v>
          </cell>
          <cell r="F58">
            <v>1992</v>
          </cell>
          <cell r="G58">
            <v>0.5444444444444443</v>
          </cell>
          <cell r="H58">
            <v>0.5444444444444443</v>
          </cell>
          <cell r="I58">
            <v>0</v>
          </cell>
          <cell r="J58">
            <v>0</v>
          </cell>
          <cell r="K58">
            <v>0.5861111111111109</v>
          </cell>
          <cell r="L58">
            <v>0.5861111111111109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B59">
            <v>59</v>
          </cell>
          <cell r="C59" t="str">
            <v>Eric NOIROT</v>
          </cell>
          <cell r="D59" t="str">
            <v>Michaël MAHOUDEAU</v>
          </cell>
          <cell r="E59" t="str">
            <v>Citroën</v>
          </cell>
          <cell r="F59">
            <v>1982</v>
          </cell>
          <cell r="G59">
            <v>0.5451388888888887</v>
          </cell>
          <cell r="H59">
            <v>0.5451388888888887</v>
          </cell>
          <cell r="I59">
            <v>0</v>
          </cell>
          <cell r="J59">
            <v>0</v>
          </cell>
          <cell r="K59">
            <v>0.5868055555555554</v>
          </cell>
          <cell r="L59">
            <v>0.5868055555555554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B60">
            <v>60</v>
          </cell>
          <cell r="C60" t="str">
            <v>J-N Van HOUDENHOVE</v>
          </cell>
          <cell r="D60" t="str">
            <v>Dominique AUBERTIN</v>
          </cell>
          <cell r="E60" t="str">
            <v>Opel</v>
          </cell>
          <cell r="F60">
            <v>1982</v>
          </cell>
          <cell r="G60">
            <v>0.5458333333333332</v>
          </cell>
          <cell r="H60">
            <v>0.5458333333333332</v>
          </cell>
          <cell r="I60">
            <v>0</v>
          </cell>
          <cell r="J60">
            <v>0</v>
          </cell>
          <cell r="K60">
            <v>0.5874999999999998</v>
          </cell>
          <cell r="L60">
            <v>0.5875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B61">
            <v>61</v>
          </cell>
          <cell r="C61" t="str">
            <v>Eric LEFORT</v>
          </cell>
          <cell r="D61" t="str">
            <v>Alexandre LEFORT</v>
          </cell>
          <cell r="E61" t="str">
            <v>Ford</v>
          </cell>
          <cell r="F61">
            <v>1983</v>
          </cell>
          <cell r="G61">
            <v>0.5465277777777776</v>
          </cell>
          <cell r="H61">
            <v>0.5465277777777776</v>
          </cell>
          <cell r="I61">
            <v>0</v>
          </cell>
          <cell r="J61">
            <v>0</v>
          </cell>
          <cell r="K61">
            <v>0.5881944444444442</v>
          </cell>
          <cell r="L61">
            <v>0.5881944444444442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B62">
            <v>62</v>
          </cell>
          <cell r="C62" t="str">
            <v>Jean CONREAU</v>
          </cell>
          <cell r="D62" t="str">
            <v>Cyril JEANNIARD</v>
          </cell>
          <cell r="E62" t="str">
            <v>Audi</v>
          </cell>
          <cell r="F62">
            <v>1985</v>
          </cell>
          <cell r="G62">
            <v>0.547222222222222</v>
          </cell>
          <cell r="H62">
            <v>0.547222222222222</v>
          </cell>
          <cell r="I62">
            <v>0</v>
          </cell>
          <cell r="J62">
            <v>0</v>
          </cell>
          <cell r="K62">
            <v>0.5888888888888887</v>
          </cell>
          <cell r="L62">
            <v>0.5888888888888887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B63">
            <v>63</v>
          </cell>
          <cell r="C63" t="str">
            <v>Gilles BERTI</v>
          </cell>
          <cell r="D63" t="str">
            <v>Patrice SAVARD</v>
          </cell>
          <cell r="E63" t="str">
            <v>Porsche</v>
          </cell>
          <cell r="F63">
            <v>1980</v>
          </cell>
          <cell r="G63">
            <v>0.5479166666666667</v>
          </cell>
          <cell r="H63">
            <v>0.5479166666666667</v>
          </cell>
          <cell r="I63">
            <v>0</v>
          </cell>
          <cell r="J63">
            <v>0</v>
          </cell>
          <cell r="K63">
            <v>0.5895833333333333</v>
          </cell>
          <cell r="L63">
            <v>0.5895833333333333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B64">
            <v>64</v>
          </cell>
          <cell r="C64" t="str">
            <v>Francis DONEUX</v>
          </cell>
          <cell r="D64" t="str">
            <v>Jean-Luc FRAIKIN</v>
          </cell>
          <cell r="E64" t="str">
            <v>Porsche</v>
          </cell>
          <cell r="F64">
            <v>1978</v>
          </cell>
          <cell r="G64">
            <v>0.5486111111111112</v>
          </cell>
          <cell r="H64">
            <v>0.5486111111111112</v>
          </cell>
          <cell r="I64">
            <v>0</v>
          </cell>
          <cell r="J64">
            <v>0</v>
          </cell>
          <cell r="K64">
            <v>0.5902777777777778</v>
          </cell>
          <cell r="L64">
            <v>0.5902777777777778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B65">
            <v>65</v>
          </cell>
          <cell r="C65" t="str">
            <v>Michel FRANZINI</v>
          </cell>
          <cell r="D65" t="str">
            <v>Loïc FRANZINI</v>
          </cell>
          <cell r="E65" t="str">
            <v>Austin</v>
          </cell>
          <cell r="F65">
            <v>1986</v>
          </cell>
          <cell r="G65">
            <v>0.5493055555555556</v>
          </cell>
          <cell r="H65">
            <v>0.5493055555555556</v>
          </cell>
          <cell r="I65">
            <v>0</v>
          </cell>
          <cell r="J65">
            <v>0</v>
          </cell>
          <cell r="K65">
            <v>0.5909722222222222</v>
          </cell>
          <cell r="L65">
            <v>0.5909722222222222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B66">
            <v>66</v>
          </cell>
          <cell r="C66" t="str">
            <v>Julien SAVARD</v>
          </cell>
          <cell r="D66" t="str">
            <v>Bibi TRUCHOT</v>
          </cell>
          <cell r="E66" t="str">
            <v>Peugeot</v>
          </cell>
          <cell r="F66">
            <v>1985</v>
          </cell>
          <cell r="G66">
            <v>0.55</v>
          </cell>
          <cell r="H66">
            <v>0.55</v>
          </cell>
          <cell r="I66">
            <v>0</v>
          </cell>
          <cell r="J66">
            <v>0</v>
          </cell>
          <cell r="K66">
            <v>0.5916666666666667</v>
          </cell>
          <cell r="L66">
            <v>0.5916666666666667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B67">
            <v>67</v>
          </cell>
          <cell r="C67" t="str">
            <v>Simon VIGNOT</v>
          </cell>
          <cell r="D67" t="str">
            <v>Daphnée FARY</v>
          </cell>
          <cell r="E67" t="str">
            <v>Rover</v>
          </cell>
          <cell r="F67">
            <v>1992</v>
          </cell>
          <cell r="G67">
            <v>0.5506944444444445</v>
          </cell>
          <cell r="H67">
            <v>0.5506944444444445</v>
          </cell>
          <cell r="I67">
            <v>0</v>
          </cell>
          <cell r="J67">
            <v>0</v>
          </cell>
          <cell r="K67">
            <v>0.5923611111111111</v>
          </cell>
          <cell r="L67">
            <v>0.5923611111111111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PageLayoutView="0" workbookViewId="0" topLeftCell="A1">
      <selection activeCell="A1" sqref="A1"/>
    </sheetView>
  </sheetViews>
  <sheetFormatPr defaultColWidth="11.00390625" defaultRowHeight="12.75"/>
  <sheetData>
    <row r="1" spans="1:15" ht="18.75" thickBot="1">
      <c r="A1" s="1"/>
      <c r="B1" s="2"/>
      <c r="C1" s="3"/>
      <c r="D1" s="3"/>
      <c r="E1" s="3"/>
      <c r="F1" s="3"/>
      <c r="G1" s="3"/>
      <c r="H1" s="3"/>
      <c r="I1" s="4"/>
      <c r="J1" s="5" t="s">
        <v>50</v>
      </c>
      <c r="K1" s="6" t="s">
        <v>51</v>
      </c>
      <c r="L1" s="6" t="s">
        <v>52</v>
      </c>
      <c r="M1" s="6" t="s">
        <v>53</v>
      </c>
      <c r="N1" s="6" t="s">
        <v>54</v>
      </c>
      <c r="O1" s="7" t="s">
        <v>55</v>
      </c>
    </row>
    <row r="2" spans="1:15" ht="13.5" thickBot="1">
      <c r="A2" s="8" t="s">
        <v>56</v>
      </c>
      <c r="B2" s="9" t="s">
        <v>57</v>
      </c>
      <c r="C2" s="9" t="s">
        <v>58</v>
      </c>
      <c r="D2" s="9" t="s">
        <v>59</v>
      </c>
      <c r="E2" s="9" t="s">
        <v>60</v>
      </c>
      <c r="F2" s="9" t="s">
        <v>59</v>
      </c>
      <c r="G2" s="9" t="s">
        <v>61</v>
      </c>
      <c r="H2" s="9" t="s">
        <v>62</v>
      </c>
      <c r="I2" s="10" t="s">
        <v>63</v>
      </c>
      <c r="J2" s="11"/>
      <c r="K2" s="11"/>
      <c r="L2" s="11"/>
      <c r="M2" s="11"/>
      <c r="N2" s="11"/>
      <c r="O2" s="12"/>
    </row>
    <row r="3" spans="1:15" ht="12.75">
      <c r="A3" s="13">
        <v>1</v>
      </c>
      <c r="B3" s="14">
        <v>1</v>
      </c>
      <c r="C3" s="15" t="s">
        <v>64</v>
      </c>
      <c r="D3" s="16"/>
      <c r="E3" s="15" t="s">
        <v>65</v>
      </c>
      <c r="F3" s="16"/>
      <c r="G3" s="16" t="s">
        <v>66</v>
      </c>
      <c r="H3" s="17">
        <v>1982</v>
      </c>
      <c r="I3" s="18" t="str">
        <f aca="true" t="shared" si="0" ref="I3:I66">IF(AND(RIGHT($H3,2)&gt;="47",RIGHT($H3,2)&lt;="61"),"E",IF(AND(RIGHT($H3,2)&gt;="62",RIGHT($H3,2)&lt;="65"),"F",IF(AND(RIGHT($H3,2)&gt;="66",RIGHT($H3,2)&lt;="71"),"G",IF(AND(RIGHT($H3,2)&gt;="72",RIGHT($H3,2)&lt;="76"),"H",IF(AND(RIGHT($H3,2)&gt;="77",RIGHT($H3,2)&lt;="81"),"I","HC")))))</f>
        <v>HC</v>
      </c>
      <c r="J3" s="19">
        <f>INDEX(('[1]Boucle1'!$B$4:$CB$70),MATCH($B3,'[1]Boucle1'!$B$4:$B$70,0),78)</f>
        <v>15</v>
      </c>
      <c r="K3" s="19">
        <f>INDEX(('[1]Boucle2'!$B$4:$CV$70),MATCH($B3,'[1]Boucle2'!$B$4:$B$70,0),98)</f>
        <v>21</v>
      </c>
      <c r="L3" s="19">
        <f>INDEX(('[1]Boucle3'!$B$4:$CB$70),MATCH($B3,'[1]Boucle3'!$B$4:$B$70,0),78)</f>
        <v>19</v>
      </c>
      <c r="M3" s="19">
        <f>INDEX(('[1]Boucle4'!$B$4:$CB$70),MATCH($B3,'[1]Boucle4'!$B$4:$B$70,0),78)</f>
        <v>15</v>
      </c>
      <c r="N3" s="19">
        <f>INDEX(('[1]Boucle5'!$B$4:$CB$67),MATCH($B3,'[1]Boucle5'!$B$4:$B$67,0),78)</f>
        <v>0</v>
      </c>
      <c r="O3" s="20">
        <f aca="true" t="shared" si="1" ref="O3:O58">SUM(J3:N3)</f>
        <v>70</v>
      </c>
    </row>
    <row r="4" spans="1:15" ht="12.75">
      <c r="A4" s="13">
        <v>2</v>
      </c>
      <c r="B4" s="14">
        <v>8</v>
      </c>
      <c r="C4" s="15" t="s">
        <v>67</v>
      </c>
      <c r="D4" s="16"/>
      <c r="E4" s="15" t="s">
        <v>68</v>
      </c>
      <c r="F4" s="16"/>
      <c r="G4" s="16" t="s">
        <v>69</v>
      </c>
      <c r="H4" s="17">
        <v>1978</v>
      </c>
      <c r="I4" s="18" t="str">
        <f t="shared" si="0"/>
        <v>I</v>
      </c>
      <c r="J4" s="19">
        <f>INDEX(('[1]Boucle1'!$B$4:$CB$70),MATCH($B4,'[1]Boucle1'!$B$4:$B$70,0),78)</f>
        <v>22</v>
      </c>
      <c r="K4" s="19">
        <f>INDEX(('[1]Boucle2'!$B$4:$CV$70),MATCH($B4,'[1]Boucle2'!$B$4:$B$70,0),98)</f>
        <v>23</v>
      </c>
      <c r="L4" s="19">
        <f>INDEX(('[1]Boucle3'!$B$4:$CB$70),MATCH($B4,'[1]Boucle3'!$B$4:$B$70,0),78)</f>
        <v>36</v>
      </c>
      <c r="M4" s="19">
        <f>INDEX(('[1]Boucle4'!$B$4:$CB$70),MATCH($B4,'[1]Boucle4'!$B$4:$B$70,0),78)</f>
        <v>24</v>
      </c>
      <c r="N4" s="19">
        <f>INDEX(('[1]Boucle5'!$B$4:$CB$67),MATCH($B4,'[1]Boucle5'!$B$4:$B$67,0),78)</f>
        <v>0</v>
      </c>
      <c r="O4" s="20">
        <f t="shared" si="1"/>
        <v>105</v>
      </c>
    </row>
    <row r="5" spans="1:15" ht="12.75">
      <c r="A5" s="14">
        <v>3</v>
      </c>
      <c r="B5" s="14">
        <v>51</v>
      </c>
      <c r="C5" s="15" t="s">
        <v>70</v>
      </c>
      <c r="D5" s="16"/>
      <c r="E5" s="15" t="s">
        <v>71</v>
      </c>
      <c r="F5" s="16"/>
      <c r="G5" s="16" t="s">
        <v>72</v>
      </c>
      <c r="H5" s="17">
        <v>1981</v>
      </c>
      <c r="I5" s="18" t="str">
        <f t="shared" si="0"/>
        <v>I</v>
      </c>
      <c r="J5" s="19">
        <f>INDEX(('[1]Boucle1'!$B$4:$CB$70),MATCH($B5,'[1]Boucle1'!$B$4:$B$70,0),78)</f>
        <v>32</v>
      </c>
      <c r="K5" s="19">
        <f>INDEX(('[1]Boucle2'!$B$4:$CV$70),MATCH($B5,'[1]Boucle2'!$B$4:$B$70,0),98)</f>
        <v>20</v>
      </c>
      <c r="L5" s="19">
        <f>INDEX(('[1]Boucle3'!$B$4:$CB$70),MATCH($B5,'[1]Boucle3'!$B$4:$B$70,0),78)</f>
        <v>36</v>
      </c>
      <c r="M5" s="19">
        <f>INDEX(('[1]Boucle4'!$B$4:$CB$70),MATCH($B5,'[1]Boucle4'!$B$4:$B$70,0),78)</f>
        <v>18</v>
      </c>
      <c r="N5" s="19">
        <f>INDEX(('[1]Boucle5'!$B$4:$CB$67),MATCH($B5,'[1]Boucle5'!$B$4:$B$67,0),78)</f>
        <v>0</v>
      </c>
      <c r="O5" s="20">
        <f t="shared" si="1"/>
        <v>106</v>
      </c>
    </row>
    <row r="6" spans="1:15" ht="12.75">
      <c r="A6" s="13">
        <v>4</v>
      </c>
      <c r="B6" s="14">
        <v>37</v>
      </c>
      <c r="C6" s="15" t="s">
        <v>73</v>
      </c>
      <c r="D6" s="16"/>
      <c r="E6" s="15" t="s">
        <v>74</v>
      </c>
      <c r="F6" s="16"/>
      <c r="G6" s="16" t="s">
        <v>75</v>
      </c>
      <c r="H6" s="17">
        <v>1971</v>
      </c>
      <c r="I6" s="18" t="str">
        <f t="shared" si="0"/>
        <v>G</v>
      </c>
      <c r="J6" s="19">
        <f>INDEX(('[1]Boucle1'!$B$4:$CB$70),MATCH($B6,'[1]Boucle1'!$B$4:$B$70,0),78)</f>
        <v>34</v>
      </c>
      <c r="K6" s="19">
        <f>INDEX(('[1]Boucle2'!$B$4:$CV$70),MATCH($B6,'[1]Boucle2'!$B$4:$B$70,0),98)</f>
        <v>35</v>
      </c>
      <c r="L6" s="19">
        <f>INDEX(('[1]Boucle3'!$B$4:$CB$70),MATCH($B6,'[1]Boucle3'!$B$4:$B$70,0),78)</f>
        <v>35</v>
      </c>
      <c r="M6" s="19">
        <f>INDEX(('[1]Boucle4'!$B$4:$CB$70),MATCH($B6,'[1]Boucle4'!$B$4:$B$70,0),78)</f>
        <v>14</v>
      </c>
      <c r="N6" s="19">
        <f>INDEX(('[1]Boucle5'!$B$4:$CB$67),MATCH($B6,'[1]Boucle5'!$B$4:$B$67,0),78)</f>
        <v>0</v>
      </c>
      <c r="O6" s="20">
        <f t="shared" si="1"/>
        <v>118</v>
      </c>
    </row>
    <row r="7" spans="1:15" ht="12.75">
      <c r="A7" s="14">
        <v>5</v>
      </c>
      <c r="B7" s="14">
        <v>23</v>
      </c>
      <c r="C7" s="15" t="s">
        <v>76</v>
      </c>
      <c r="D7" s="21"/>
      <c r="E7" s="15" t="s">
        <v>77</v>
      </c>
      <c r="F7" s="21"/>
      <c r="G7" s="16" t="s">
        <v>78</v>
      </c>
      <c r="H7" s="17">
        <v>1971</v>
      </c>
      <c r="I7" s="18" t="str">
        <f t="shared" si="0"/>
        <v>G</v>
      </c>
      <c r="J7" s="19">
        <f>INDEX(('[1]Boucle1'!$B$4:$CB$70),MATCH($B7,'[1]Boucle1'!$B$4:$B$70,0),78)</f>
        <v>38</v>
      </c>
      <c r="K7" s="19">
        <f>INDEX(('[1]Boucle2'!$B$4:$CV$70),MATCH($B7,'[1]Boucle2'!$B$4:$B$70,0),98)</f>
        <v>19</v>
      </c>
      <c r="L7" s="19">
        <f>INDEX(('[1]Boucle3'!$B$4:$CB$70),MATCH($B7,'[1]Boucle3'!$B$4:$B$70,0),78)</f>
        <v>24</v>
      </c>
      <c r="M7" s="19">
        <f>INDEX(('[1]Boucle4'!$B$4:$CB$70),MATCH($B7,'[1]Boucle4'!$B$4:$B$70,0),78)</f>
        <v>49</v>
      </c>
      <c r="N7" s="19">
        <f>INDEX(('[1]Boucle5'!$B$4:$CB$67),MATCH($B7,'[1]Boucle5'!$B$4:$B$67,0),78)</f>
        <v>0</v>
      </c>
      <c r="O7" s="20">
        <f t="shared" si="1"/>
        <v>130</v>
      </c>
    </row>
    <row r="8" spans="1:15" ht="12.75">
      <c r="A8" s="13">
        <v>6</v>
      </c>
      <c r="B8" s="14">
        <v>38</v>
      </c>
      <c r="C8" s="15" t="s">
        <v>79</v>
      </c>
      <c r="D8" s="16"/>
      <c r="E8" s="15" t="s">
        <v>80</v>
      </c>
      <c r="F8" s="16"/>
      <c r="G8" s="16" t="s">
        <v>81</v>
      </c>
      <c r="H8" s="17">
        <v>1977</v>
      </c>
      <c r="I8" s="18" t="str">
        <f t="shared" si="0"/>
        <v>I</v>
      </c>
      <c r="J8" s="19">
        <f>INDEX(('[1]Boucle1'!$B$4:$CB$70),MATCH($B8,'[1]Boucle1'!$B$4:$B$70,0),78)</f>
        <v>62</v>
      </c>
      <c r="K8" s="19">
        <f>INDEX(('[1]Boucle2'!$B$4:$CV$70),MATCH($B8,'[1]Boucle2'!$B$4:$B$70,0),98)</f>
        <v>25</v>
      </c>
      <c r="L8" s="19">
        <f>INDEX(('[1]Boucle3'!$B$4:$CB$70),MATCH($B8,'[1]Boucle3'!$B$4:$B$70,0),78)</f>
        <v>39</v>
      </c>
      <c r="M8" s="19">
        <f>INDEX(('[1]Boucle4'!$B$4:$CB$70),MATCH($B8,'[1]Boucle4'!$B$4:$B$70,0),78)</f>
        <v>31</v>
      </c>
      <c r="N8" s="19">
        <f>INDEX(('[1]Boucle5'!$B$4:$CB$67),MATCH($B8,'[1]Boucle5'!$B$4:$B$67,0),78)</f>
        <v>0</v>
      </c>
      <c r="O8" s="20">
        <f t="shared" si="1"/>
        <v>157</v>
      </c>
    </row>
    <row r="9" spans="1:15" ht="12.75">
      <c r="A9" s="14">
        <v>7</v>
      </c>
      <c r="B9" s="14">
        <v>36</v>
      </c>
      <c r="C9" s="22" t="s">
        <v>82</v>
      </c>
      <c r="D9" s="21"/>
      <c r="E9" s="22" t="s">
        <v>83</v>
      </c>
      <c r="F9" s="21"/>
      <c r="G9" s="21" t="s">
        <v>84</v>
      </c>
      <c r="H9" s="23">
        <v>1976</v>
      </c>
      <c r="I9" s="18" t="str">
        <f t="shared" si="0"/>
        <v>H</v>
      </c>
      <c r="J9" s="19">
        <f>INDEX(('[1]Boucle1'!$B$4:$CB$70),MATCH($B9,'[1]Boucle1'!$B$4:$B$70,0),78)</f>
        <v>65</v>
      </c>
      <c r="K9" s="19">
        <f>INDEX(('[1]Boucle2'!$B$4:$CV$70),MATCH($B9,'[1]Boucle2'!$B$4:$B$70,0),98)</f>
        <v>47</v>
      </c>
      <c r="L9" s="19">
        <f>INDEX(('[1]Boucle3'!$B$4:$CB$70),MATCH($B9,'[1]Boucle3'!$B$4:$B$70,0),78)</f>
        <v>23</v>
      </c>
      <c r="M9" s="19">
        <f>INDEX(('[1]Boucle4'!$B$4:$CB$70),MATCH($B9,'[1]Boucle4'!$B$4:$B$70,0),78)</f>
        <v>37</v>
      </c>
      <c r="N9" s="19">
        <f>INDEX(('[1]Boucle5'!$B$4:$CB$67),MATCH($B9,'[1]Boucle5'!$B$4:$B$67,0),78)</f>
        <v>0</v>
      </c>
      <c r="O9" s="20">
        <f t="shared" si="1"/>
        <v>172</v>
      </c>
    </row>
    <row r="10" spans="1:15" ht="12.75">
      <c r="A10" s="13">
        <v>8</v>
      </c>
      <c r="B10" s="14">
        <v>52</v>
      </c>
      <c r="C10" s="15" t="s">
        <v>85</v>
      </c>
      <c r="D10" s="16"/>
      <c r="E10" s="15" t="s">
        <v>86</v>
      </c>
      <c r="F10" s="16"/>
      <c r="G10" s="16" t="s">
        <v>87</v>
      </c>
      <c r="H10" s="17">
        <v>1971</v>
      </c>
      <c r="I10" s="18" t="str">
        <f t="shared" si="0"/>
        <v>G</v>
      </c>
      <c r="J10" s="19">
        <f>INDEX(('[1]Boucle1'!$B$4:$CB$70),MATCH($B10,'[1]Boucle1'!$B$4:$B$70,0),78)</f>
        <v>58</v>
      </c>
      <c r="K10" s="19">
        <f>INDEX(('[1]Boucle2'!$B$4:$CV$70),MATCH($B10,'[1]Boucle2'!$B$4:$B$70,0),98)</f>
        <v>41</v>
      </c>
      <c r="L10" s="19">
        <f>INDEX(('[1]Boucle3'!$B$4:$CB$70),MATCH($B10,'[1]Boucle3'!$B$4:$B$70,0),78)</f>
        <v>55</v>
      </c>
      <c r="M10" s="19">
        <f>INDEX(('[1]Boucle4'!$B$4:$CB$70),MATCH($B10,'[1]Boucle4'!$B$4:$B$70,0),78)</f>
        <v>32</v>
      </c>
      <c r="N10" s="19">
        <f>INDEX(('[1]Boucle5'!$B$4:$CB$67),MATCH($B10,'[1]Boucle5'!$B$4:$B$67,0),78)</f>
        <v>0</v>
      </c>
      <c r="O10" s="20">
        <f t="shared" si="1"/>
        <v>186</v>
      </c>
    </row>
    <row r="11" spans="1:15" ht="12.75">
      <c r="A11" s="14">
        <v>9</v>
      </c>
      <c r="B11" s="14">
        <v>16</v>
      </c>
      <c r="C11" s="15" t="s">
        <v>88</v>
      </c>
      <c r="D11" s="16"/>
      <c r="E11" s="15" t="s">
        <v>89</v>
      </c>
      <c r="F11" s="16"/>
      <c r="G11" s="16" t="s">
        <v>90</v>
      </c>
      <c r="H11" s="17">
        <v>1969</v>
      </c>
      <c r="I11" s="18" t="str">
        <f t="shared" si="0"/>
        <v>G</v>
      </c>
      <c r="J11" s="19">
        <f>INDEX(('[1]Boucle1'!$B$4:$CB$70),MATCH($B11,'[1]Boucle1'!$B$4:$B$70,0),78)</f>
        <v>54</v>
      </c>
      <c r="K11" s="19">
        <f>INDEX(('[1]Boucle2'!$B$4:$CV$70),MATCH($B11,'[1]Boucle2'!$B$4:$B$70,0),98)</f>
        <v>43</v>
      </c>
      <c r="L11" s="19">
        <f>INDEX(('[1]Boucle3'!$B$4:$CB$70),MATCH($B11,'[1]Boucle3'!$B$4:$B$70,0),78)</f>
        <v>45</v>
      </c>
      <c r="M11" s="19">
        <f>INDEX(('[1]Boucle4'!$B$4:$CB$70),MATCH($B11,'[1]Boucle4'!$B$4:$B$70,0),78)</f>
        <v>52</v>
      </c>
      <c r="N11" s="19">
        <f>INDEX(('[1]Boucle5'!$B$4:$CB$67),MATCH($B11,'[1]Boucle5'!$B$4:$B$67,0),78)</f>
        <v>0</v>
      </c>
      <c r="O11" s="20">
        <f t="shared" si="1"/>
        <v>194</v>
      </c>
    </row>
    <row r="12" spans="1:15" ht="12.75">
      <c r="A12" s="13">
        <v>10</v>
      </c>
      <c r="B12" s="14">
        <v>54</v>
      </c>
      <c r="C12" s="15" t="s">
        <v>91</v>
      </c>
      <c r="D12" s="16"/>
      <c r="E12" s="15" t="s">
        <v>92</v>
      </c>
      <c r="F12" s="16"/>
      <c r="G12" s="16" t="s">
        <v>93</v>
      </c>
      <c r="H12" s="17">
        <v>1981</v>
      </c>
      <c r="I12" s="18" t="str">
        <f t="shared" si="0"/>
        <v>I</v>
      </c>
      <c r="J12" s="19">
        <f>INDEX(('[1]Boucle1'!$B$4:$CB$70),MATCH($B12,'[1]Boucle1'!$B$4:$B$70,0),78)</f>
        <v>69</v>
      </c>
      <c r="K12" s="19">
        <f>INDEX(('[1]Boucle2'!$B$4:$CV$70),MATCH($B12,'[1]Boucle2'!$B$4:$B$70,0),98)</f>
        <v>18</v>
      </c>
      <c r="L12" s="19">
        <f>INDEX(('[1]Boucle3'!$B$4:$CB$70),MATCH($B12,'[1]Boucle3'!$B$4:$B$70,0),78)</f>
        <v>87</v>
      </c>
      <c r="M12" s="19">
        <f>INDEX(('[1]Boucle4'!$B$4:$CB$70),MATCH($B12,'[1]Boucle4'!$B$4:$B$70,0),78)</f>
        <v>37</v>
      </c>
      <c r="N12" s="19">
        <f>INDEX(('[1]Boucle5'!$B$4:$CB$67),MATCH($B12,'[1]Boucle5'!$B$4:$B$67,0),78)</f>
        <v>0</v>
      </c>
      <c r="O12" s="20">
        <f t="shared" si="1"/>
        <v>211</v>
      </c>
    </row>
    <row r="13" spans="1:15" ht="12.75">
      <c r="A13" s="14">
        <v>11</v>
      </c>
      <c r="B13" s="14">
        <v>64</v>
      </c>
      <c r="C13" s="15" t="s">
        <v>94</v>
      </c>
      <c r="D13" s="16"/>
      <c r="E13" s="15" t="s">
        <v>95</v>
      </c>
      <c r="F13" s="16"/>
      <c r="G13" s="16" t="s">
        <v>96</v>
      </c>
      <c r="H13" s="17">
        <v>1978</v>
      </c>
      <c r="I13" s="18" t="str">
        <f t="shared" si="0"/>
        <v>I</v>
      </c>
      <c r="J13" s="19">
        <f>INDEX(('[1]Boucle1'!$B$4:$CB$70),MATCH($B13,'[1]Boucle1'!$B$4:$B$70,0),78)</f>
        <v>53</v>
      </c>
      <c r="K13" s="19">
        <f>INDEX(('[1]Boucle2'!$B$4:$CV$70),MATCH($B13,'[1]Boucle2'!$B$4:$B$70,0),98)</f>
        <v>36</v>
      </c>
      <c r="L13" s="19">
        <f>INDEX(('[1]Boucle3'!$B$4:$CB$70),MATCH($B13,'[1]Boucle3'!$B$4:$B$70,0),78)</f>
        <v>108</v>
      </c>
      <c r="M13" s="19">
        <f>INDEX(('[1]Boucle4'!$B$4:$CB$70),MATCH($B13,'[1]Boucle4'!$B$4:$B$70,0),78)</f>
        <v>18</v>
      </c>
      <c r="N13" s="19">
        <f>INDEX(('[1]Boucle5'!$B$4:$CB$67),MATCH($B13,'[1]Boucle5'!$B$4:$B$67,0),78)</f>
        <v>0</v>
      </c>
      <c r="O13" s="20">
        <f t="shared" si="1"/>
        <v>215</v>
      </c>
    </row>
    <row r="14" spans="1:15" ht="12.75">
      <c r="A14" s="13">
        <v>12</v>
      </c>
      <c r="B14" s="14">
        <v>19</v>
      </c>
      <c r="C14" s="15" t="s">
        <v>97</v>
      </c>
      <c r="D14" s="16"/>
      <c r="E14" s="15" t="s">
        <v>98</v>
      </c>
      <c r="F14" s="16"/>
      <c r="G14" s="16" t="s">
        <v>99</v>
      </c>
      <c r="H14" s="17">
        <v>1970</v>
      </c>
      <c r="I14" s="18" t="str">
        <f t="shared" si="0"/>
        <v>G</v>
      </c>
      <c r="J14" s="19">
        <f>INDEX(('[1]Boucle1'!$B$4:$CB$70),MATCH($B14,'[1]Boucle1'!$B$4:$B$70,0),78)</f>
        <v>168</v>
      </c>
      <c r="K14" s="19">
        <f>INDEX(('[1]Boucle2'!$B$4:$CV$70),MATCH($B14,'[1]Boucle2'!$B$4:$B$70,0),98)</f>
        <v>21</v>
      </c>
      <c r="L14" s="19">
        <f>INDEX(('[1]Boucle3'!$B$4:$CB$70),MATCH($B14,'[1]Boucle3'!$B$4:$B$70,0),78)</f>
        <v>29</v>
      </c>
      <c r="M14" s="19">
        <f>INDEX(('[1]Boucle4'!$B$4:$CB$70),MATCH($B14,'[1]Boucle4'!$B$4:$B$70,0),78)</f>
        <v>23</v>
      </c>
      <c r="N14" s="19">
        <f>INDEX(('[1]Boucle5'!$B$4:$CB$67),MATCH($B14,'[1]Boucle5'!$B$4:$B$67,0),78)</f>
        <v>0</v>
      </c>
      <c r="O14" s="20">
        <f t="shared" si="1"/>
        <v>241</v>
      </c>
    </row>
    <row r="15" spans="1:15" ht="12.75">
      <c r="A15" s="14">
        <v>13</v>
      </c>
      <c r="B15" s="14">
        <v>47</v>
      </c>
      <c r="C15" s="15" t="s">
        <v>100</v>
      </c>
      <c r="D15" s="16"/>
      <c r="E15" s="15" t="s">
        <v>101</v>
      </c>
      <c r="F15" s="16"/>
      <c r="G15" s="16" t="s">
        <v>66</v>
      </c>
      <c r="H15" s="17">
        <v>1980</v>
      </c>
      <c r="I15" s="18" t="str">
        <f t="shared" si="0"/>
        <v>I</v>
      </c>
      <c r="J15" s="19">
        <f>INDEX(('[1]Boucle1'!$B$4:$CB$70),MATCH($B15,'[1]Boucle1'!$B$4:$B$70,0),78)</f>
        <v>79</v>
      </c>
      <c r="K15" s="19">
        <f>INDEX(('[1]Boucle2'!$B$4:$CV$70),MATCH($B15,'[1]Boucle2'!$B$4:$B$70,0),98)</f>
        <v>56</v>
      </c>
      <c r="L15" s="19">
        <f>INDEX(('[1]Boucle3'!$B$4:$CB$70),MATCH($B15,'[1]Boucle3'!$B$4:$B$70,0),78)</f>
        <v>63</v>
      </c>
      <c r="M15" s="19">
        <f>INDEX(('[1]Boucle4'!$B$4:$CB$70),MATCH($B15,'[1]Boucle4'!$B$4:$B$70,0),78)</f>
        <v>53</v>
      </c>
      <c r="N15" s="19">
        <f>INDEX(('[1]Boucle5'!$B$4:$CB$67),MATCH($B15,'[1]Boucle5'!$B$4:$B$67,0),78)</f>
        <v>0</v>
      </c>
      <c r="O15" s="20">
        <f t="shared" si="1"/>
        <v>251</v>
      </c>
    </row>
    <row r="16" spans="1:15" ht="12.75">
      <c r="A16" s="13">
        <v>14</v>
      </c>
      <c r="B16" s="14">
        <v>61</v>
      </c>
      <c r="C16" s="15" t="s">
        <v>102</v>
      </c>
      <c r="D16" s="16"/>
      <c r="E16" s="15" t="s">
        <v>103</v>
      </c>
      <c r="F16" s="16"/>
      <c r="G16" s="16" t="s">
        <v>104</v>
      </c>
      <c r="H16" s="17">
        <v>1983</v>
      </c>
      <c r="I16" s="18" t="str">
        <f t="shared" si="0"/>
        <v>HC</v>
      </c>
      <c r="J16" s="19">
        <f>INDEX(('[1]Boucle1'!$B$4:$CB$70),MATCH($B16,'[1]Boucle1'!$B$4:$B$70,0),78)</f>
        <v>24</v>
      </c>
      <c r="K16" s="19">
        <f>INDEX(('[1]Boucle2'!$B$4:$CV$70),MATCH($B16,'[1]Boucle2'!$B$4:$B$70,0),98)</f>
        <v>15</v>
      </c>
      <c r="L16" s="19">
        <f>INDEX(('[1]Boucle3'!$B$4:$CB$70),MATCH($B16,'[1]Boucle3'!$B$4:$B$70,0),78)</f>
        <v>198</v>
      </c>
      <c r="M16" s="19">
        <f>INDEX(('[1]Boucle4'!$B$4:$CB$70),MATCH($B16,'[1]Boucle4'!$B$4:$B$70,0),78)</f>
        <v>18</v>
      </c>
      <c r="N16" s="19">
        <f>INDEX(('[1]Boucle5'!$B$4:$CB$67),MATCH($B16,'[1]Boucle5'!$B$4:$B$67,0),78)</f>
        <v>0</v>
      </c>
      <c r="O16" s="20">
        <f t="shared" si="1"/>
        <v>255</v>
      </c>
    </row>
    <row r="17" spans="1:15" ht="12.75">
      <c r="A17" s="14">
        <v>15</v>
      </c>
      <c r="B17" s="14">
        <v>60</v>
      </c>
      <c r="C17" s="15" t="s">
        <v>105</v>
      </c>
      <c r="D17" s="16"/>
      <c r="E17" s="15" t="s">
        <v>106</v>
      </c>
      <c r="F17" s="16"/>
      <c r="G17" s="16" t="s">
        <v>107</v>
      </c>
      <c r="H17" s="17">
        <v>1982</v>
      </c>
      <c r="I17" s="18" t="str">
        <f t="shared" si="0"/>
        <v>HC</v>
      </c>
      <c r="J17" s="19">
        <f>INDEX(('[1]Boucle1'!$B$4:$CB$70),MATCH($B17,'[1]Boucle1'!$B$4:$B$70,0),78)</f>
        <v>32</v>
      </c>
      <c r="K17" s="19">
        <f>INDEX(('[1]Boucle2'!$B$4:$CV$70),MATCH($B17,'[1]Boucle2'!$B$4:$B$70,0),98)</f>
        <v>30</v>
      </c>
      <c r="L17" s="19">
        <f>INDEX(('[1]Boucle3'!$B$4:$CB$70),MATCH($B17,'[1]Boucle3'!$B$4:$B$70,0),78)</f>
        <v>54</v>
      </c>
      <c r="M17" s="19">
        <f>INDEX(('[1]Boucle4'!$B$4:$CB$70),MATCH($B17,'[1]Boucle4'!$B$4:$B$70,0),78)</f>
        <v>157</v>
      </c>
      <c r="N17" s="19">
        <f>INDEX(('[1]Boucle5'!$B$4:$CB$67),MATCH($B17,'[1]Boucle5'!$B$4:$B$67,0),78)</f>
        <v>0</v>
      </c>
      <c r="O17" s="20">
        <f t="shared" si="1"/>
        <v>273</v>
      </c>
    </row>
    <row r="18" spans="1:15" ht="12.75">
      <c r="A18" s="13">
        <v>16</v>
      </c>
      <c r="B18" s="14">
        <v>34</v>
      </c>
      <c r="C18" s="15" t="s">
        <v>108</v>
      </c>
      <c r="D18" s="16"/>
      <c r="E18" s="15" t="s">
        <v>109</v>
      </c>
      <c r="F18" s="16"/>
      <c r="G18" s="16" t="s">
        <v>110</v>
      </c>
      <c r="H18" s="17">
        <v>1975</v>
      </c>
      <c r="I18" s="18" t="str">
        <f t="shared" si="0"/>
        <v>H</v>
      </c>
      <c r="J18" s="19">
        <f>INDEX(('[1]Boucle1'!$B$4:$CB$70),MATCH($B18,'[1]Boucle1'!$B$4:$B$70,0),78)</f>
        <v>114</v>
      </c>
      <c r="K18" s="19">
        <f>INDEX(('[1]Boucle2'!$B$4:$CV$70),MATCH($B18,'[1]Boucle2'!$B$4:$B$70,0),98)</f>
        <v>44</v>
      </c>
      <c r="L18" s="19">
        <f>INDEX(('[1]Boucle3'!$B$4:$CB$70),MATCH($B18,'[1]Boucle3'!$B$4:$B$70,0),78)</f>
        <v>29</v>
      </c>
      <c r="M18" s="19">
        <f>INDEX(('[1]Boucle4'!$B$4:$CB$70),MATCH($B18,'[1]Boucle4'!$B$4:$B$70,0),78)</f>
        <v>153</v>
      </c>
      <c r="N18" s="19">
        <f>INDEX(('[1]Boucle5'!$B$4:$CB$67),MATCH($B18,'[1]Boucle5'!$B$4:$B$67,0),78)</f>
        <v>0</v>
      </c>
      <c r="O18" s="20">
        <f t="shared" si="1"/>
        <v>340</v>
      </c>
    </row>
    <row r="19" spans="1:15" ht="12.75">
      <c r="A19" s="14">
        <v>17</v>
      </c>
      <c r="B19" s="14">
        <v>55</v>
      </c>
      <c r="C19" s="15" t="s">
        <v>111</v>
      </c>
      <c r="D19" s="16"/>
      <c r="E19" s="15" t="s">
        <v>112</v>
      </c>
      <c r="F19" s="16"/>
      <c r="G19" s="16" t="s">
        <v>113</v>
      </c>
      <c r="H19" s="17">
        <v>1981</v>
      </c>
      <c r="I19" s="18" t="str">
        <f t="shared" si="0"/>
        <v>I</v>
      </c>
      <c r="J19" s="19">
        <f>INDEX(('[1]Boucle1'!$B$4:$CB$70),MATCH($B19,'[1]Boucle1'!$B$4:$B$70,0),78)</f>
        <v>263</v>
      </c>
      <c r="K19" s="19">
        <f>INDEX(('[1]Boucle2'!$B$4:$CV$70),MATCH($B19,'[1]Boucle2'!$B$4:$B$70,0),98)</f>
        <v>27</v>
      </c>
      <c r="L19" s="19">
        <f>INDEX(('[1]Boucle3'!$B$4:$CB$70),MATCH($B19,'[1]Boucle3'!$B$4:$B$70,0),78)</f>
        <v>100</v>
      </c>
      <c r="M19" s="19">
        <f>INDEX(('[1]Boucle4'!$B$4:$CB$70),MATCH($B19,'[1]Boucle4'!$B$4:$B$70,0),78)</f>
        <v>24</v>
      </c>
      <c r="N19" s="19">
        <f>INDEX(('[1]Boucle5'!$B$4:$CB$67),MATCH($B19,'[1]Boucle5'!$B$4:$B$67,0),78)</f>
        <v>0</v>
      </c>
      <c r="O19" s="20">
        <f t="shared" si="1"/>
        <v>414</v>
      </c>
    </row>
    <row r="20" spans="1:15" ht="12.75">
      <c r="A20" s="13">
        <v>18</v>
      </c>
      <c r="B20" s="14">
        <v>7</v>
      </c>
      <c r="C20" s="15" t="s">
        <v>114</v>
      </c>
      <c r="D20" s="16"/>
      <c r="E20" s="15" t="s">
        <v>115</v>
      </c>
      <c r="F20" s="16"/>
      <c r="G20" s="16" t="s">
        <v>116</v>
      </c>
      <c r="H20" s="17">
        <v>1964</v>
      </c>
      <c r="I20" s="18" t="str">
        <f t="shared" si="0"/>
        <v>F</v>
      </c>
      <c r="J20" s="19">
        <f>INDEX(('[1]Boucle1'!$B$4:$CB$70),MATCH($B20,'[1]Boucle1'!$B$4:$B$70,0),78)</f>
        <v>107</v>
      </c>
      <c r="K20" s="19">
        <f>INDEX(('[1]Boucle2'!$B$4:$CV$70),MATCH($B20,'[1]Boucle2'!$B$4:$B$70,0),98)</f>
        <v>68</v>
      </c>
      <c r="L20" s="19">
        <f>INDEX(('[1]Boucle3'!$B$4:$CB$70),MATCH($B20,'[1]Boucle3'!$B$4:$B$70,0),78)</f>
        <v>156</v>
      </c>
      <c r="M20" s="19">
        <f>INDEX(('[1]Boucle4'!$B$4:$CB$70),MATCH($B20,'[1]Boucle4'!$B$4:$B$70,0),78)</f>
        <v>86</v>
      </c>
      <c r="N20" s="19">
        <f>INDEX(('[1]Boucle5'!$B$4:$CB$67),MATCH($B20,'[1]Boucle5'!$B$4:$B$67,0),78)</f>
        <v>0</v>
      </c>
      <c r="O20" s="20">
        <f t="shared" si="1"/>
        <v>417</v>
      </c>
    </row>
    <row r="21" spans="1:15" ht="12.75">
      <c r="A21" s="14">
        <v>19</v>
      </c>
      <c r="B21" s="14">
        <v>18</v>
      </c>
      <c r="C21" s="15" t="s">
        <v>117</v>
      </c>
      <c r="D21" s="16"/>
      <c r="E21" s="15" t="s">
        <v>118</v>
      </c>
      <c r="F21" s="16"/>
      <c r="G21" s="16" t="s">
        <v>119</v>
      </c>
      <c r="H21" s="17">
        <v>1970</v>
      </c>
      <c r="I21" s="18" t="str">
        <f t="shared" si="0"/>
        <v>G</v>
      </c>
      <c r="J21" s="19">
        <f>INDEX(('[1]Boucle1'!$B$4:$CB$70),MATCH($B21,'[1]Boucle1'!$B$4:$B$70,0),78)</f>
        <v>175</v>
      </c>
      <c r="K21" s="19">
        <f>INDEX(('[1]Boucle2'!$B$4:$CV$70),MATCH($B21,'[1]Boucle2'!$B$4:$B$70,0),98)</f>
        <v>219</v>
      </c>
      <c r="L21" s="19">
        <f>INDEX(('[1]Boucle3'!$B$4:$CB$70),MATCH($B21,'[1]Boucle3'!$B$4:$B$70,0),78)</f>
        <v>117</v>
      </c>
      <c r="M21" s="19">
        <f>INDEX(('[1]Boucle4'!$B$4:$CB$70),MATCH($B21,'[1]Boucle4'!$B$4:$B$70,0),78)</f>
        <v>21</v>
      </c>
      <c r="N21" s="19">
        <f>INDEX(('[1]Boucle5'!$B$4:$CB$67),MATCH($B21,'[1]Boucle5'!$B$4:$B$67,0),78)</f>
        <v>0</v>
      </c>
      <c r="O21" s="20">
        <f t="shared" si="1"/>
        <v>532</v>
      </c>
    </row>
    <row r="22" spans="1:15" ht="12.75">
      <c r="A22" s="13">
        <v>21</v>
      </c>
      <c r="B22" s="14">
        <v>12</v>
      </c>
      <c r="C22" s="15" t="s">
        <v>120</v>
      </c>
      <c r="D22" s="16"/>
      <c r="E22" s="15" t="s">
        <v>121</v>
      </c>
      <c r="F22" s="16"/>
      <c r="G22" s="16" t="s">
        <v>110</v>
      </c>
      <c r="H22" s="17">
        <v>1967</v>
      </c>
      <c r="I22" s="18" t="str">
        <f t="shared" si="0"/>
        <v>G</v>
      </c>
      <c r="J22" s="19">
        <f>INDEX(('[1]Boucle1'!$B$4:$CB$70),MATCH($B22,'[1]Boucle1'!$B$4:$B$70,0),78)</f>
        <v>320</v>
      </c>
      <c r="K22" s="19">
        <f>INDEX(('[1]Boucle2'!$B$4:$CV$70),MATCH($B22,'[1]Boucle2'!$B$4:$B$70,0),98)</f>
        <v>29</v>
      </c>
      <c r="L22" s="19">
        <f>INDEX(('[1]Boucle3'!$B$4:$CB$70),MATCH($B22,'[1]Boucle3'!$B$4:$B$70,0),78)</f>
        <v>157</v>
      </c>
      <c r="M22" s="19">
        <f>INDEX(('[1]Boucle4'!$B$4:$CB$70),MATCH($B22,'[1]Boucle4'!$B$4:$B$70,0),78)</f>
        <v>32</v>
      </c>
      <c r="N22" s="19">
        <f>INDEX(('[1]Boucle5'!$B$4:$CB$67),MATCH($B22,'[1]Boucle5'!$B$4:$B$67,0),78)</f>
        <v>0</v>
      </c>
      <c r="O22" s="20">
        <f t="shared" si="1"/>
        <v>538</v>
      </c>
    </row>
    <row r="23" spans="1:15" ht="12.75">
      <c r="A23" s="14">
        <v>20</v>
      </c>
      <c r="B23" s="14">
        <v>22</v>
      </c>
      <c r="C23" s="15" t="s">
        <v>122</v>
      </c>
      <c r="D23" s="16"/>
      <c r="E23" s="15" t="s">
        <v>123</v>
      </c>
      <c r="F23" s="16"/>
      <c r="G23" s="16" t="s">
        <v>96</v>
      </c>
      <c r="H23" s="17">
        <v>1981</v>
      </c>
      <c r="I23" s="18" t="str">
        <f t="shared" si="0"/>
        <v>I</v>
      </c>
      <c r="J23" s="19">
        <f>INDEX(('[1]Boucle1'!$B$4:$CB$70),MATCH($B23,'[1]Boucle1'!$B$4:$B$70,0),78)</f>
        <v>214</v>
      </c>
      <c r="K23" s="19">
        <f>INDEX(('[1]Boucle2'!$B$4:$CV$70),MATCH($B23,'[1]Boucle2'!$B$4:$B$70,0),98)</f>
        <v>130</v>
      </c>
      <c r="L23" s="19">
        <f>INDEX(('[1]Boucle3'!$B$4:$CB$70),MATCH($B23,'[1]Boucle3'!$B$4:$B$70,0),78)</f>
        <v>91</v>
      </c>
      <c r="M23" s="19">
        <f>INDEX(('[1]Boucle4'!$B$4:$CB$70),MATCH($B23,'[1]Boucle4'!$B$4:$B$70,0),78)</f>
        <v>104</v>
      </c>
      <c r="N23" s="19">
        <f>INDEX(('[1]Boucle5'!$B$4:$CB$67),MATCH($B23,'[1]Boucle5'!$B$4:$B$67,0),78)</f>
        <v>0</v>
      </c>
      <c r="O23" s="20">
        <f t="shared" si="1"/>
        <v>539</v>
      </c>
    </row>
    <row r="24" spans="1:15" ht="12.75">
      <c r="A24" s="13">
        <v>22</v>
      </c>
      <c r="B24" s="14">
        <v>30</v>
      </c>
      <c r="C24" s="15" t="s">
        <v>124</v>
      </c>
      <c r="D24" s="16"/>
      <c r="E24" s="15" t="s">
        <v>125</v>
      </c>
      <c r="F24" s="16"/>
      <c r="G24" s="16" t="s">
        <v>126</v>
      </c>
      <c r="H24" s="17">
        <v>1973</v>
      </c>
      <c r="I24" s="18" t="str">
        <f t="shared" si="0"/>
        <v>H</v>
      </c>
      <c r="J24" s="19">
        <f>INDEX(('[1]Boucle1'!$B$4:$CB$70),MATCH($B24,'[1]Boucle1'!$B$4:$B$70,0),78)</f>
        <v>473</v>
      </c>
      <c r="K24" s="19">
        <f>INDEX(('[1]Boucle2'!$B$4:$CV$70),MATCH($B24,'[1]Boucle2'!$B$4:$B$70,0),98)</f>
        <v>35</v>
      </c>
      <c r="L24" s="19">
        <f>INDEX(('[1]Boucle3'!$B$4:$CB$70),MATCH($B24,'[1]Boucle3'!$B$4:$B$70,0),78)</f>
        <v>28</v>
      </c>
      <c r="M24" s="19">
        <f>INDEX(('[1]Boucle4'!$B$4:$CB$70),MATCH($B24,'[1]Boucle4'!$B$4:$B$70,0),78)</f>
        <v>22</v>
      </c>
      <c r="N24" s="19">
        <f>INDEX(('[1]Boucle5'!$B$4:$CB$67),MATCH($B24,'[1]Boucle5'!$B$4:$B$67,0),78)</f>
        <v>0</v>
      </c>
      <c r="O24" s="20">
        <f t="shared" si="1"/>
        <v>558</v>
      </c>
    </row>
    <row r="25" spans="1:15" ht="12.75">
      <c r="A25" s="14">
        <v>23</v>
      </c>
      <c r="B25" s="14">
        <v>33</v>
      </c>
      <c r="C25" s="15" t="s">
        <v>127</v>
      </c>
      <c r="D25" s="16"/>
      <c r="E25" s="15" t="s">
        <v>128</v>
      </c>
      <c r="F25" s="16"/>
      <c r="G25" s="16" t="s">
        <v>129</v>
      </c>
      <c r="H25" s="17">
        <v>1975</v>
      </c>
      <c r="I25" s="18" t="str">
        <f t="shared" si="0"/>
        <v>H</v>
      </c>
      <c r="J25" s="19">
        <f>INDEX(('[1]Boucle1'!$B$4:$CB$70),MATCH($B25,'[1]Boucle1'!$B$4:$B$70,0),78)</f>
        <v>318</v>
      </c>
      <c r="K25" s="19">
        <f>INDEX(('[1]Boucle2'!$B$4:$CV$70),MATCH($B25,'[1]Boucle2'!$B$4:$B$70,0),98)</f>
        <v>38</v>
      </c>
      <c r="L25" s="19">
        <f>INDEX(('[1]Boucle3'!$B$4:$CB$70),MATCH($B25,'[1]Boucle3'!$B$4:$B$70,0),78)</f>
        <v>62</v>
      </c>
      <c r="M25" s="19">
        <f>INDEX(('[1]Boucle4'!$B$4:$CB$70),MATCH($B25,'[1]Boucle4'!$B$4:$B$70,0),78)</f>
        <v>141</v>
      </c>
      <c r="N25" s="19">
        <f>INDEX(('[1]Boucle5'!$B$4:$CB$67),MATCH($B25,'[1]Boucle5'!$B$4:$B$67,0),78)</f>
        <v>0</v>
      </c>
      <c r="O25" s="20">
        <f t="shared" si="1"/>
        <v>559</v>
      </c>
    </row>
    <row r="26" spans="1:15" ht="12.75">
      <c r="A26" s="13">
        <v>25</v>
      </c>
      <c r="B26" s="14">
        <v>42</v>
      </c>
      <c r="C26" s="15" t="s">
        <v>130</v>
      </c>
      <c r="D26" s="16"/>
      <c r="E26" s="15" t="s">
        <v>131</v>
      </c>
      <c r="F26" s="16"/>
      <c r="G26" s="16" t="s">
        <v>119</v>
      </c>
      <c r="H26" s="17">
        <v>1978</v>
      </c>
      <c r="I26" s="18" t="str">
        <f t="shared" si="0"/>
        <v>I</v>
      </c>
      <c r="J26" s="19">
        <f>INDEX(('[1]Boucle1'!$B$4:$CB$70),MATCH($B26,'[1]Boucle1'!$B$4:$B$70,0),78)</f>
        <v>323</v>
      </c>
      <c r="K26" s="19">
        <f>INDEX(('[1]Boucle2'!$B$4:$CV$70),MATCH($B26,'[1]Boucle2'!$B$4:$B$70,0),98)</f>
        <v>74</v>
      </c>
      <c r="L26" s="19">
        <f>INDEX(('[1]Boucle3'!$B$4:$CB$70),MATCH($B26,'[1]Boucle3'!$B$4:$B$70,0),78)</f>
        <v>126</v>
      </c>
      <c r="M26" s="19">
        <f>INDEX(('[1]Boucle4'!$B$4:$CB$70),MATCH($B26,'[1]Boucle4'!$B$4:$B$70,0),78)</f>
        <v>117</v>
      </c>
      <c r="N26" s="19">
        <f>INDEX(('[1]Boucle5'!$B$4:$CB$67),MATCH($B26,'[1]Boucle5'!$B$4:$B$67,0),78)</f>
        <v>0</v>
      </c>
      <c r="O26" s="20">
        <f t="shared" si="1"/>
        <v>640</v>
      </c>
    </row>
    <row r="27" spans="1:15" ht="12.75">
      <c r="A27" s="14">
        <v>26</v>
      </c>
      <c r="B27" s="14">
        <v>35</v>
      </c>
      <c r="C27" s="15" t="s">
        <v>132</v>
      </c>
      <c r="D27" s="15"/>
      <c r="E27" s="15" t="s">
        <v>133</v>
      </c>
      <c r="F27" s="15"/>
      <c r="G27" s="16" t="s">
        <v>119</v>
      </c>
      <c r="H27" s="17">
        <v>1976</v>
      </c>
      <c r="I27" s="18" t="str">
        <f t="shared" si="0"/>
        <v>H</v>
      </c>
      <c r="J27" s="19">
        <f>INDEX(('[1]Boucle1'!$B$4:$CB$70),MATCH($B27,'[1]Boucle1'!$B$4:$B$70,0),78)</f>
        <v>169</v>
      </c>
      <c r="K27" s="19">
        <f>INDEX(('[1]Boucle2'!$B$4:$CV$70),MATCH($B27,'[1]Boucle2'!$B$4:$B$70,0),98)</f>
        <v>293</v>
      </c>
      <c r="L27" s="19">
        <f>INDEX(('[1]Boucle3'!$B$4:$CB$70),MATCH($B27,'[1]Boucle3'!$B$4:$B$70,0),78)</f>
        <v>55</v>
      </c>
      <c r="M27" s="19">
        <f>INDEX(('[1]Boucle4'!$B$4:$CB$70),MATCH($B27,'[1]Boucle4'!$B$4:$B$70,0),78)</f>
        <v>141</v>
      </c>
      <c r="N27" s="19">
        <f>INDEX(('[1]Boucle5'!$B$4:$CB$67),MATCH($B27,'[1]Boucle5'!$B$4:$B$67,0),78)</f>
        <v>0</v>
      </c>
      <c r="O27" s="20">
        <f t="shared" si="1"/>
        <v>658</v>
      </c>
    </row>
    <row r="28" spans="1:15" ht="12.75">
      <c r="A28" s="13">
        <v>24</v>
      </c>
      <c r="B28" s="14">
        <v>17</v>
      </c>
      <c r="C28" s="15" t="s">
        <v>134</v>
      </c>
      <c r="D28" s="16"/>
      <c r="E28" s="15" t="s">
        <v>135</v>
      </c>
      <c r="F28" s="16"/>
      <c r="G28" s="16" t="s">
        <v>136</v>
      </c>
      <c r="H28" s="17">
        <v>1969</v>
      </c>
      <c r="I28" s="18" t="str">
        <f t="shared" si="0"/>
        <v>G</v>
      </c>
      <c r="J28" s="19">
        <f>INDEX(('[1]Boucle1'!$B$4:$CB$70),MATCH($B28,'[1]Boucle1'!$B$4:$B$70,0),78)</f>
        <v>374</v>
      </c>
      <c r="K28" s="19">
        <f>INDEX(('[1]Boucle2'!$B$4:$CV$70),MATCH($B28,'[1]Boucle2'!$B$4:$B$70,0),98)</f>
        <v>117</v>
      </c>
      <c r="L28" s="19">
        <f>INDEX(('[1]Boucle3'!$B$4:$CB$70),MATCH($B28,'[1]Boucle3'!$B$4:$B$70,0),78)</f>
        <v>107</v>
      </c>
      <c r="M28" s="19">
        <f>INDEX(('[1]Boucle4'!$B$4:$CB$70),MATCH($B28,'[1]Boucle4'!$B$4:$B$70,0),78)</f>
        <v>90</v>
      </c>
      <c r="N28" s="19">
        <f>INDEX(('[1]Boucle5'!$B$4:$CB$67),MATCH($B28,'[1]Boucle5'!$B$4:$B$67,0),78)</f>
        <v>0</v>
      </c>
      <c r="O28" s="20">
        <f t="shared" si="1"/>
        <v>688</v>
      </c>
    </row>
    <row r="29" spans="1:15" ht="12.75">
      <c r="A29" s="14">
        <v>27</v>
      </c>
      <c r="B29" s="14">
        <v>6</v>
      </c>
      <c r="C29" s="15" t="s">
        <v>137</v>
      </c>
      <c r="D29" s="16"/>
      <c r="E29" s="15" t="s">
        <v>138</v>
      </c>
      <c r="F29" s="16"/>
      <c r="G29" s="16" t="s">
        <v>104</v>
      </c>
      <c r="H29" s="17">
        <v>1962</v>
      </c>
      <c r="I29" s="18" t="str">
        <f t="shared" si="0"/>
        <v>F</v>
      </c>
      <c r="J29" s="19">
        <f>INDEX(('[1]Boucle1'!$B$4:$CB$70),MATCH($B29,'[1]Boucle1'!$B$4:$B$70,0),78)</f>
        <v>161</v>
      </c>
      <c r="K29" s="19">
        <f>INDEX(('[1]Boucle2'!$B$4:$CV$70),MATCH($B29,'[1]Boucle2'!$B$4:$B$70,0),98)</f>
        <v>45</v>
      </c>
      <c r="L29" s="19">
        <f>INDEX(('[1]Boucle3'!$B$4:$CB$70),MATCH($B29,'[1]Boucle3'!$B$4:$B$70,0),78)</f>
        <v>45</v>
      </c>
      <c r="M29" s="19">
        <f>INDEX(('[1]Boucle4'!$B$4:$CB$70),MATCH($B29,'[1]Boucle4'!$B$4:$B$70,0),78)</f>
        <v>549</v>
      </c>
      <c r="N29" s="19">
        <f>INDEX(('[1]Boucle5'!$B$4:$CB$67),MATCH($B29,'[1]Boucle5'!$B$4:$B$67,0),78)</f>
        <v>0</v>
      </c>
      <c r="O29" s="20">
        <f t="shared" si="1"/>
        <v>800</v>
      </c>
    </row>
    <row r="30" spans="1:15" ht="12.75">
      <c r="A30" s="13">
        <v>28</v>
      </c>
      <c r="B30" s="14">
        <v>43</v>
      </c>
      <c r="C30" s="15" t="s">
        <v>139</v>
      </c>
      <c r="D30" s="16"/>
      <c r="E30" s="15" t="s">
        <v>140</v>
      </c>
      <c r="F30" s="16"/>
      <c r="G30" s="16" t="s">
        <v>141</v>
      </c>
      <c r="H30" s="17">
        <v>1978</v>
      </c>
      <c r="I30" s="18" t="str">
        <f t="shared" si="0"/>
        <v>I</v>
      </c>
      <c r="J30" s="19">
        <f>INDEX(('[1]Boucle1'!$B$4:$CB$70),MATCH($B30,'[1]Boucle1'!$B$4:$B$70,0),78)</f>
        <v>191</v>
      </c>
      <c r="K30" s="19">
        <f>INDEX(('[1]Boucle2'!$B$4:$CV$70),MATCH($B30,'[1]Boucle2'!$B$4:$B$70,0),98)</f>
        <v>90</v>
      </c>
      <c r="L30" s="19">
        <f>INDEX(('[1]Boucle3'!$B$4:$CB$70),MATCH($B30,'[1]Boucle3'!$B$4:$B$70,0),78)</f>
        <v>667</v>
      </c>
      <c r="M30" s="19">
        <f>INDEX(('[1]Boucle4'!$B$4:$CB$70),MATCH($B30,'[1]Boucle4'!$B$4:$B$70,0),78)</f>
        <v>113</v>
      </c>
      <c r="N30" s="19">
        <f>INDEX(('[1]Boucle5'!$B$4:$CB$67),MATCH($B30,'[1]Boucle5'!$B$4:$B$67,0),78)</f>
        <v>0</v>
      </c>
      <c r="O30" s="20">
        <f t="shared" si="1"/>
        <v>1061</v>
      </c>
    </row>
    <row r="31" spans="1:15" ht="12.75">
      <c r="A31" s="14">
        <v>29</v>
      </c>
      <c r="B31" s="14">
        <v>24</v>
      </c>
      <c r="C31" s="15" t="s">
        <v>142</v>
      </c>
      <c r="D31" s="16"/>
      <c r="E31" s="15" t="s">
        <v>143</v>
      </c>
      <c r="F31" s="16"/>
      <c r="G31" s="16" t="s">
        <v>144</v>
      </c>
      <c r="H31" s="17">
        <v>1971</v>
      </c>
      <c r="I31" s="18" t="str">
        <f t="shared" si="0"/>
        <v>G</v>
      </c>
      <c r="J31" s="19">
        <f>INDEX(('[1]Boucle1'!$B$4:$CB$70),MATCH($B31,'[1]Boucle1'!$B$4:$B$70,0),78)</f>
        <v>93</v>
      </c>
      <c r="K31" s="19">
        <f>INDEX(('[1]Boucle2'!$B$4:$CV$70),MATCH($B31,'[1]Boucle2'!$B$4:$B$70,0),98)</f>
        <v>655</v>
      </c>
      <c r="L31" s="19">
        <f>INDEX(('[1]Boucle3'!$B$4:$CB$70),MATCH($B31,'[1]Boucle3'!$B$4:$B$70,0),78)</f>
        <v>199</v>
      </c>
      <c r="M31" s="19">
        <f>INDEX(('[1]Boucle4'!$B$4:$CB$70),MATCH($B31,'[1]Boucle4'!$B$4:$B$70,0),78)</f>
        <v>117</v>
      </c>
      <c r="N31" s="19">
        <f>INDEX(('[1]Boucle5'!$B$4:$CB$67),MATCH($B31,'[1]Boucle5'!$B$4:$B$67,0),78)</f>
        <v>0</v>
      </c>
      <c r="O31" s="19">
        <f t="shared" si="1"/>
        <v>1064</v>
      </c>
    </row>
    <row r="32" spans="1:15" ht="12.75">
      <c r="A32" s="13">
        <v>30</v>
      </c>
      <c r="B32" s="14">
        <v>44</v>
      </c>
      <c r="C32" s="15" t="s">
        <v>145</v>
      </c>
      <c r="D32" s="16"/>
      <c r="E32" s="15" t="s">
        <v>146</v>
      </c>
      <c r="F32" s="16"/>
      <c r="G32" s="16" t="s">
        <v>113</v>
      </c>
      <c r="H32" s="17">
        <v>1979</v>
      </c>
      <c r="I32" s="18" t="str">
        <f t="shared" si="0"/>
        <v>I</v>
      </c>
      <c r="J32" s="19">
        <f>INDEX(('[1]Boucle1'!$B$4:$CB$70),MATCH($B32,'[1]Boucle1'!$B$4:$B$70,0),78)</f>
        <v>445</v>
      </c>
      <c r="K32" s="19">
        <f>INDEX(('[1]Boucle2'!$B$4:$CV$70),MATCH($B32,'[1]Boucle2'!$B$4:$B$70,0),98)</f>
        <v>64</v>
      </c>
      <c r="L32" s="19">
        <f>INDEX(('[1]Boucle3'!$B$4:$CB$70),MATCH($B32,'[1]Boucle3'!$B$4:$B$70,0),78)</f>
        <v>455</v>
      </c>
      <c r="M32" s="19">
        <f>INDEX(('[1]Boucle4'!$B$4:$CB$70),MATCH($B32,'[1]Boucle4'!$B$4:$B$70,0),78)</f>
        <v>103</v>
      </c>
      <c r="N32" s="19">
        <f>INDEX(('[1]Boucle5'!$B$4:$CB$67),MATCH($B32,'[1]Boucle5'!$B$4:$B$67,0),78)</f>
        <v>0</v>
      </c>
      <c r="O32" s="20">
        <f t="shared" si="1"/>
        <v>1067</v>
      </c>
    </row>
    <row r="33" spans="1:15" ht="12.75">
      <c r="A33" s="14">
        <v>31</v>
      </c>
      <c r="B33" s="14">
        <v>11</v>
      </c>
      <c r="C33" s="15" t="s">
        <v>147</v>
      </c>
      <c r="D33" s="16"/>
      <c r="E33" s="15" t="s">
        <v>148</v>
      </c>
      <c r="F33" s="16"/>
      <c r="G33" s="16" t="s">
        <v>96</v>
      </c>
      <c r="H33" s="17">
        <v>1966</v>
      </c>
      <c r="I33" s="18" t="str">
        <f t="shared" si="0"/>
        <v>G</v>
      </c>
      <c r="J33" s="19">
        <f>INDEX(('[1]Boucle1'!$B$4:$CB$70),MATCH($B33,'[1]Boucle1'!$B$4:$B$70,0),78)</f>
        <v>117</v>
      </c>
      <c r="K33" s="19">
        <f>INDEX(('[1]Boucle2'!$B$4:$CV$70),MATCH($B33,'[1]Boucle2'!$B$4:$B$70,0),98)</f>
        <v>44</v>
      </c>
      <c r="L33" s="19">
        <f>INDEX(('[1]Boucle3'!$B$4:$CB$70),MATCH($B33,'[1]Boucle3'!$B$4:$B$70,0),78)</f>
        <v>934</v>
      </c>
      <c r="M33" s="19">
        <f>INDEX(('[1]Boucle4'!$B$4:$CB$70),MATCH($B33,'[1]Boucle4'!$B$4:$B$70,0),78)</f>
        <v>36</v>
      </c>
      <c r="N33" s="19">
        <f>INDEX(('[1]Boucle5'!$B$4:$CB$67),MATCH($B33,'[1]Boucle5'!$B$4:$B$67,0),78)</f>
        <v>0</v>
      </c>
      <c r="O33" s="20">
        <f t="shared" si="1"/>
        <v>1131</v>
      </c>
    </row>
    <row r="34" spans="1:15" ht="12.75">
      <c r="A34" s="13">
        <v>32</v>
      </c>
      <c r="B34" s="14">
        <v>2</v>
      </c>
      <c r="C34" s="15" t="s">
        <v>149</v>
      </c>
      <c r="D34" s="16"/>
      <c r="E34" s="15" t="s">
        <v>150</v>
      </c>
      <c r="F34" s="16"/>
      <c r="G34" s="16" t="s">
        <v>113</v>
      </c>
      <c r="H34" s="17">
        <v>1955</v>
      </c>
      <c r="I34" s="18" t="str">
        <f t="shared" si="0"/>
        <v>E</v>
      </c>
      <c r="J34" s="19">
        <f>INDEX(('[1]Boucle1'!$B$4:$CB$70),MATCH($B34,'[1]Boucle1'!$B$4:$B$70,0),78)</f>
        <v>193</v>
      </c>
      <c r="K34" s="19">
        <f>INDEX(('[1]Boucle2'!$B$4:$CV$70),MATCH($B34,'[1]Boucle2'!$B$4:$B$70,0),98)</f>
        <v>88</v>
      </c>
      <c r="L34" s="19">
        <f>INDEX(('[1]Boucle3'!$B$4:$CB$70),MATCH($B34,'[1]Boucle3'!$B$4:$B$70,0),78)</f>
        <v>988</v>
      </c>
      <c r="M34" s="19">
        <f>INDEX(('[1]Boucle4'!$B$4:$CB$70),MATCH($B34,'[1]Boucle4'!$B$4:$B$70,0),78)</f>
        <v>119</v>
      </c>
      <c r="N34" s="19">
        <f>INDEX(('[1]Boucle5'!$B$4:$CB$67),MATCH($B34,'[1]Boucle5'!$B$4:$B$67,0),78)</f>
        <v>0</v>
      </c>
      <c r="O34" s="20">
        <f t="shared" si="1"/>
        <v>1388</v>
      </c>
    </row>
    <row r="35" spans="1:15" ht="12.75">
      <c r="A35" s="14">
        <v>33</v>
      </c>
      <c r="B35" s="14">
        <v>32</v>
      </c>
      <c r="C35" s="15" t="s">
        <v>151</v>
      </c>
      <c r="D35" s="16"/>
      <c r="E35" s="15" t="s">
        <v>152</v>
      </c>
      <c r="F35" s="16"/>
      <c r="G35" s="16" t="s">
        <v>96</v>
      </c>
      <c r="H35" s="17">
        <v>1974</v>
      </c>
      <c r="I35" s="18" t="str">
        <f t="shared" si="0"/>
        <v>H</v>
      </c>
      <c r="J35" s="19">
        <f>INDEX(('[1]Boucle1'!$B$4:$CB$70),MATCH($B35,'[1]Boucle1'!$B$4:$B$70,0),78)</f>
        <v>1000</v>
      </c>
      <c r="K35" s="19">
        <f>INDEX(('[1]Boucle2'!$B$4:$CV$70),MATCH($B35,'[1]Boucle2'!$B$4:$B$70,0),98)</f>
        <v>304</v>
      </c>
      <c r="L35" s="19">
        <f>INDEX(('[1]Boucle3'!$B$4:$CB$70),MATCH($B35,'[1]Boucle3'!$B$4:$B$70,0),78)</f>
        <v>324</v>
      </c>
      <c r="M35" s="19">
        <f>INDEX(('[1]Boucle4'!$B$4:$CB$70),MATCH($B35,'[1]Boucle4'!$B$4:$B$70,0),78)</f>
        <v>149</v>
      </c>
      <c r="N35" s="19">
        <f>INDEX(('[1]Boucle5'!$B$4:$CB$67),MATCH($B35,'[1]Boucle5'!$B$4:$B$67,0),78)</f>
        <v>0</v>
      </c>
      <c r="O35" s="20">
        <f t="shared" si="1"/>
        <v>1777</v>
      </c>
    </row>
    <row r="36" spans="1:15" ht="12.75">
      <c r="A36" s="13">
        <v>35</v>
      </c>
      <c r="B36" s="14">
        <v>49</v>
      </c>
      <c r="C36" s="15" t="s">
        <v>153</v>
      </c>
      <c r="D36" s="16"/>
      <c r="E36" s="15" t="s">
        <v>154</v>
      </c>
      <c r="F36" s="16"/>
      <c r="G36" s="16" t="s">
        <v>96</v>
      </c>
      <c r="H36" s="17">
        <v>1980</v>
      </c>
      <c r="I36" s="18" t="str">
        <f t="shared" si="0"/>
        <v>I</v>
      </c>
      <c r="J36" s="19">
        <f>INDEX(('[1]Boucle1'!$B$4:$CB$70),MATCH($B36,'[1]Boucle1'!$B$4:$B$70,0),78)</f>
        <v>645</v>
      </c>
      <c r="K36" s="19">
        <f>INDEX(('[1]Boucle2'!$B$4:$CV$70),MATCH($B36,'[1]Boucle2'!$B$4:$B$70,0),98)</f>
        <v>86</v>
      </c>
      <c r="L36" s="19">
        <f>INDEX(('[1]Boucle3'!$B$4:$CB$70),MATCH($B36,'[1]Boucle3'!$B$4:$B$70,0),78)</f>
        <v>1044</v>
      </c>
      <c r="M36" s="19">
        <f>INDEX(('[1]Boucle4'!$B$4:$CB$70),MATCH($B36,'[1]Boucle4'!$B$4:$B$70,0),78)</f>
        <v>107</v>
      </c>
      <c r="N36" s="19">
        <f>INDEX(('[1]Boucle5'!$B$4:$CB$67),MATCH($B36,'[1]Boucle5'!$B$4:$B$67,0),78)</f>
        <v>0</v>
      </c>
      <c r="O36" s="20">
        <f t="shared" si="1"/>
        <v>1882</v>
      </c>
    </row>
    <row r="37" spans="1:15" ht="12.75">
      <c r="A37" s="14">
        <v>34</v>
      </c>
      <c r="B37" s="14">
        <v>15</v>
      </c>
      <c r="C37" s="15" t="s">
        <v>155</v>
      </c>
      <c r="D37" s="16"/>
      <c r="E37" s="15" t="s">
        <v>156</v>
      </c>
      <c r="F37" s="16"/>
      <c r="G37" s="16" t="s">
        <v>81</v>
      </c>
      <c r="H37" s="17">
        <v>1968</v>
      </c>
      <c r="I37" s="18" t="str">
        <f t="shared" si="0"/>
        <v>G</v>
      </c>
      <c r="J37" s="19">
        <f>INDEX(('[1]Boucle1'!$B$4:$CB$70),MATCH($B37,'[1]Boucle1'!$B$4:$B$70,0),78)</f>
        <v>1472</v>
      </c>
      <c r="K37" s="19">
        <f>INDEX(('[1]Boucle2'!$B$4:$CV$70),MATCH($B37,'[1]Boucle2'!$B$4:$B$70,0),98)</f>
        <v>147</v>
      </c>
      <c r="L37" s="19">
        <f>INDEX(('[1]Boucle3'!$B$4:$CB$70),MATCH($B37,'[1]Boucle3'!$B$4:$B$70,0),78)</f>
        <v>248</v>
      </c>
      <c r="M37" s="19">
        <f>INDEX(('[1]Boucle4'!$B$4:$CB$70),MATCH($B37,'[1]Boucle4'!$B$4:$B$70,0),78)</f>
        <v>67</v>
      </c>
      <c r="N37" s="19">
        <f>INDEX(('[1]Boucle5'!$B$4:$CB$67),MATCH($B37,'[1]Boucle5'!$B$4:$B$67,0),78)</f>
        <v>0</v>
      </c>
      <c r="O37" s="20">
        <f t="shared" si="1"/>
        <v>1934</v>
      </c>
    </row>
    <row r="38" spans="1:15" ht="12.75">
      <c r="A38" s="13">
        <v>36</v>
      </c>
      <c r="B38" s="14">
        <v>53</v>
      </c>
      <c r="C38" s="15" t="s">
        <v>157</v>
      </c>
      <c r="D38" s="16"/>
      <c r="E38" s="15" t="s">
        <v>158</v>
      </c>
      <c r="F38" s="16"/>
      <c r="G38" s="16" t="s">
        <v>159</v>
      </c>
      <c r="H38" s="17">
        <v>1981</v>
      </c>
      <c r="I38" s="18" t="str">
        <f t="shared" si="0"/>
        <v>I</v>
      </c>
      <c r="J38" s="19">
        <f>INDEX(('[1]Boucle1'!$B$4:$CB$70),MATCH($B38,'[1]Boucle1'!$B$4:$B$70,0),78)</f>
        <v>95</v>
      </c>
      <c r="K38" s="19">
        <f>INDEX(('[1]Boucle2'!$B$4:$CV$70),MATCH($B38,'[1]Boucle2'!$B$4:$B$70,0),98)</f>
        <v>309</v>
      </c>
      <c r="L38" s="19">
        <f>INDEX(('[1]Boucle3'!$B$4:$CB$70),MATCH($B38,'[1]Boucle3'!$B$4:$B$70,0),78)</f>
        <v>1531</v>
      </c>
      <c r="M38" s="19">
        <f>INDEX(('[1]Boucle4'!$B$4:$CB$70),MATCH($B38,'[1]Boucle4'!$B$4:$B$70,0),78)</f>
        <v>27</v>
      </c>
      <c r="N38" s="19">
        <f>INDEX(('[1]Boucle5'!$B$4:$CB$67),MATCH($B38,'[1]Boucle5'!$B$4:$B$67,0),78)</f>
        <v>0</v>
      </c>
      <c r="O38" s="20">
        <f t="shared" si="1"/>
        <v>1962</v>
      </c>
    </row>
    <row r="39" spans="1:15" ht="12.75">
      <c r="A39" s="14">
        <v>37</v>
      </c>
      <c r="B39" s="14">
        <v>27</v>
      </c>
      <c r="C39" s="15" t="s">
        <v>160</v>
      </c>
      <c r="D39" s="16"/>
      <c r="E39" s="15" t="s">
        <v>161</v>
      </c>
      <c r="F39" s="16"/>
      <c r="G39" s="16" t="s">
        <v>136</v>
      </c>
      <c r="H39" s="17">
        <v>1972</v>
      </c>
      <c r="I39" s="18" t="str">
        <f t="shared" si="0"/>
        <v>H</v>
      </c>
      <c r="J39" s="19">
        <f>INDEX(('[1]Boucle1'!$B$4:$CB$70),MATCH($B39,'[1]Boucle1'!$B$4:$B$70,0),78)</f>
        <v>1390</v>
      </c>
      <c r="K39" s="19">
        <f>INDEX(('[1]Boucle2'!$B$4:$CV$70),MATCH($B39,'[1]Boucle2'!$B$4:$B$70,0),98)</f>
        <v>157</v>
      </c>
      <c r="L39" s="19">
        <f>INDEX(('[1]Boucle3'!$B$4:$CB$70),MATCH($B39,'[1]Boucle3'!$B$4:$B$70,0),78)</f>
        <v>283</v>
      </c>
      <c r="M39" s="19">
        <f>INDEX(('[1]Boucle4'!$B$4:$CB$70),MATCH($B39,'[1]Boucle4'!$B$4:$B$70,0),78)</f>
        <v>184</v>
      </c>
      <c r="N39" s="19">
        <f>INDEX(('[1]Boucle5'!$B$4:$CB$67),MATCH($B39,'[1]Boucle5'!$B$4:$B$67,0),78)</f>
        <v>0</v>
      </c>
      <c r="O39" s="20">
        <f t="shared" si="1"/>
        <v>2014</v>
      </c>
    </row>
    <row r="40" spans="1:15" ht="12.75">
      <c r="A40" s="13">
        <v>38</v>
      </c>
      <c r="B40" s="14">
        <v>28</v>
      </c>
      <c r="C40" s="15" t="s">
        <v>162</v>
      </c>
      <c r="D40" s="16"/>
      <c r="E40" s="15" t="s">
        <v>163</v>
      </c>
      <c r="F40" s="16"/>
      <c r="G40" s="16" t="s">
        <v>78</v>
      </c>
      <c r="H40" s="17">
        <v>1973</v>
      </c>
      <c r="I40" s="18" t="str">
        <f t="shared" si="0"/>
        <v>H</v>
      </c>
      <c r="J40" s="19">
        <f>INDEX(('[1]Boucle1'!$B$4:$CB$70),MATCH($B40,'[1]Boucle1'!$B$4:$B$70,0),78)</f>
        <v>1594</v>
      </c>
      <c r="K40" s="19">
        <f>INDEX(('[1]Boucle2'!$B$4:$CV$70),MATCH($B40,'[1]Boucle2'!$B$4:$B$70,0),98)</f>
        <v>101</v>
      </c>
      <c r="L40" s="19">
        <f>INDEX(('[1]Boucle3'!$B$4:$CB$70),MATCH($B40,'[1]Boucle3'!$B$4:$B$70,0),78)</f>
        <v>450</v>
      </c>
      <c r="M40" s="19">
        <f>INDEX(('[1]Boucle4'!$B$4:$CB$70),MATCH($B40,'[1]Boucle4'!$B$4:$B$70,0),78)</f>
        <v>37</v>
      </c>
      <c r="N40" s="19">
        <f>INDEX(('[1]Boucle5'!$B$4:$CB$67),MATCH($B40,'[1]Boucle5'!$B$4:$B$67,0),78)</f>
        <v>0</v>
      </c>
      <c r="O40" s="20">
        <f t="shared" si="1"/>
        <v>2182</v>
      </c>
    </row>
    <row r="41" spans="1:15" ht="12.75">
      <c r="A41" s="14">
        <v>40</v>
      </c>
      <c r="B41" s="14">
        <v>63</v>
      </c>
      <c r="C41" s="15" t="s">
        <v>164</v>
      </c>
      <c r="D41" s="16"/>
      <c r="E41" s="15" t="s">
        <v>165</v>
      </c>
      <c r="F41" s="16"/>
      <c r="G41" s="16" t="s">
        <v>96</v>
      </c>
      <c r="H41" s="17">
        <v>1980</v>
      </c>
      <c r="I41" s="18" t="str">
        <f t="shared" si="0"/>
        <v>I</v>
      </c>
      <c r="J41" s="19">
        <f>INDEX(('[1]Boucle1'!$B$4:$CB$70),MATCH($B41,'[1]Boucle1'!$B$4:$B$70,0),78)</f>
        <v>2305</v>
      </c>
      <c r="K41" s="19">
        <f>INDEX(('[1]Boucle2'!$B$4:$CV$70),MATCH($B41,'[1]Boucle2'!$B$4:$B$70,0),98)</f>
        <v>134</v>
      </c>
      <c r="L41" s="19">
        <f>INDEX(('[1]Boucle3'!$B$4:$CB$70),MATCH($B41,'[1]Boucle3'!$B$4:$B$70,0),78)</f>
        <v>283</v>
      </c>
      <c r="M41" s="19">
        <f>INDEX(('[1]Boucle4'!$B$4:$CB$70),MATCH($B41,'[1]Boucle4'!$B$4:$B$70,0),78)</f>
        <v>79</v>
      </c>
      <c r="N41" s="19">
        <f>INDEX(('[1]Boucle5'!$B$4:$CB$67),MATCH($B41,'[1]Boucle5'!$B$4:$B$67,0),78)</f>
        <v>0</v>
      </c>
      <c r="O41" s="20">
        <f t="shared" si="1"/>
        <v>2801</v>
      </c>
    </row>
    <row r="42" spans="1:15" ht="12.75">
      <c r="A42" s="13">
        <v>41</v>
      </c>
      <c r="B42" s="14">
        <v>65</v>
      </c>
      <c r="C42" s="15" t="s">
        <v>166</v>
      </c>
      <c r="D42" s="16"/>
      <c r="E42" s="15" t="s">
        <v>167</v>
      </c>
      <c r="F42" s="16"/>
      <c r="G42" s="16" t="s">
        <v>141</v>
      </c>
      <c r="H42" s="17">
        <v>1986</v>
      </c>
      <c r="I42" s="18" t="str">
        <f t="shared" si="0"/>
        <v>HC</v>
      </c>
      <c r="J42" s="19">
        <f>INDEX(('[1]Boucle1'!$B$4:$CB$70),MATCH($B42,'[1]Boucle1'!$B$4:$B$70,0),78)</f>
        <v>935</v>
      </c>
      <c r="K42" s="19">
        <f>INDEX(('[1]Boucle2'!$B$4:$CV$70),MATCH($B42,'[1]Boucle2'!$B$4:$B$70,0),98)</f>
        <v>134</v>
      </c>
      <c r="L42" s="19">
        <f>INDEX(('[1]Boucle3'!$B$4:$CB$70),MATCH($B42,'[1]Boucle3'!$B$4:$B$70,0),78)</f>
        <v>1521</v>
      </c>
      <c r="M42" s="19">
        <f>INDEX(('[1]Boucle4'!$B$4:$CB$70),MATCH($B42,'[1]Boucle4'!$B$4:$B$70,0),78)</f>
        <v>217</v>
      </c>
      <c r="N42" s="19">
        <f>INDEX(('[1]Boucle5'!$B$4:$CB$67),MATCH($B42,'[1]Boucle5'!$B$4:$B$67,0),78)</f>
        <v>0</v>
      </c>
      <c r="O42" s="20">
        <f t="shared" si="1"/>
        <v>2807</v>
      </c>
    </row>
    <row r="43" spans="1:15" ht="12.75">
      <c r="A43" s="14">
        <v>39</v>
      </c>
      <c r="B43" s="14">
        <v>20</v>
      </c>
      <c r="C43" s="15" t="s">
        <v>168</v>
      </c>
      <c r="D43" s="16"/>
      <c r="E43" s="15" t="s">
        <v>169</v>
      </c>
      <c r="F43" s="16"/>
      <c r="G43" s="16" t="s">
        <v>96</v>
      </c>
      <c r="H43" s="17">
        <v>1970</v>
      </c>
      <c r="I43" s="18" t="str">
        <f t="shared" si="0"/>
        <v>G</v>
      </c>
      <c r="J43" s="19">
        <f>INDEX(('[1]Boucle1'!$B$4:$CB$70),MATCH($B43,'[1]Boucle1'!$B$4:$B$70,0),78)</f>
        <v>1306</v>
      </c>
      <c r="K43" s="19">
        <f>INDEX(('[1]Boucle2'!$B$4:$CV$70),MATCH($B43,'[1]Boucle2'!$B$4:$B$70,0),98)</f>
        <v>877</v>
      </c>
      <c r="L43" s="19">
        <f>INDEX(('[1]Boucle3'!$B$4:$CB$70),MATCH($B43,'[1]Boucle3'!$B$4:$B$70,0),78)</f>
        <v>636</v>
      </c>
      <c r="M43" s="19">
        <f>INDEX(('[1]Boucle4'!$B$4:$CB$70),MATCH($B43,'[1]Boucle4'!$B$4:$B$70,0),78)</f>
        <v>100</v>
      </c>
      <c r="N43" s="19">
        <f>INDEX(('[1]Boucle5'!$B$4:$CB$67),MATCH($B43,'[1]Boucle5'!$B$4:$B$67,0),78)</f>
        <v>0</v>
      </c>
      <c r="O43" s="20">
        <f t="shared" si="1"/>
        <v>2919</v>
      </c>
    </row>
    <row r="44" spans="1:15" ht="12.75">
      <c r="A44" s="13">
        <v>42</v>
      </c>
      <c r="B44" s="14">
        <v>41</v>
      </c>
      <c r="C44" s="15" t="s">
        <v>0</v>
      </c>
      <c r="D44" s="16"/>
      <c r="E44" s="15" t="s">
        <v>1</v>
      </c>
      <c r="F44" s="16"/>
      <c r="G44" s="16" t="s">
        <v>107</v>
      </c>
      <c r="H44" s="17">
        <v>1977</v>
      </c>
      <c r="I44" s="18" t="str">
        <f t="shared" si="0"/>
        <v>I</v>
      </c>
      <c r="J44" s="19">
        <f>INDEX(('[1]Boucle1'!$B$4:$CB$70),MATCH($B44,'[1]Boucle1'!$B$4:$B$70,0),78)</f>
        <v>982</v>
      </c>
      <c r="K44" s="19">
        <f>INDEX(('[1]Boucle2'!$B$4:$CV$70),MATCH($B44,'[1]Boucle2'!$B$4:$B$70,0),98)</f>
        <v>46</v>
      </c>
      <c r="L44" s="19">
        <f>INDEX(('[1]Boucle3'!$B$4:$CB$70),MATCH($B44,'[1]Boucle3'!$B$4:$B$70,0),78)</f>
        <v>1907</v>
      </c>
      <c r="M44" s="19">
        <f>INDEX(('[1]Boucle4'!$B$4:$CB$70),MATCH($B44,'[1]Boucle4'!$B$4:$B$70,0),78)</f>
        <v>61</v>
      </c>
      <c r="N44" s="19">
        <f>INDEX(('[1]Boucle5'!$B$4:$CB$67),MATCH($B44,'[1]Boucle5'!$B$4:$B$67,0),78)</f>
        <v>0</v>
      </c>
      <c r="O44" s="20">
        <f t="shared" si="1"/>
        <v>2996</v>
      </c>
    </row>
    <row r="45" spans="1:15" ht="12.75">
      <c r="A45" s="14">
        <v>43</v>
      </c>
      <c r="B45" s="14">
        <v>5</v>
      </c>
      <c r="C45" s="15" t="s">
        <v>2</v>
      </c>
      <c r="D45" s="16"/>
      <c r="E45" s="15" t="s">
        <v>3</v>
      </c>
      <c r="F45" s="16"/>
      <c r="G45" s="16" t="s">
        <v>66</v>
      </c>
      <c r="H45" s="17">
        <v>1961</v>
      </c>
      <c r="I45" s="18" t="str">
        <f t="shared" si="0"/>
        <v>E</v>
      </c>
      <c r="J45" s="19">
        <f>INDEX(('[1]Boucle1'!$B$4:$CB$70),MATCH($B45,'[1]Boucle1'!$B$4:$B$70,0),78)</f>
        <v>2474</v>
      </c>
      <c r="K45" s="19">
        <f>INDEX(('[1]Boucle2'!$B$4:$CV$70),MATCH($B45,'[1]Boucle2'!$B$4:$B$70,0),98)</f>
        <v>195</v>
      </c>
      <c r="L45" s="19">
        <f>INDEX(('[1]Boucle3'!$B$4:$CB$70),MATCH($B45,'[1]Boucle3'!$B$4:$B$70,0),78)</f>
        <v>567</v>
      </c>
      <c r="M45" s="19">
        <f>INDEX(('[1]Boucle4'!$B$4:$CB$70),MATCH($B45,'[1]Boucle4'!$B$4:$B$70,0),78)</f>
        <v>251</v>
      </c>
      <c r="N45" s="19">
        <f>INDEX(('[1]Boucle5'!$B$4:$CB$67),MATCH($B45,'[1]Boucle5'!$B$4:$B$67,0),78)</f>
        <v>0</v>
      </c>
      <c r="O45" s="20">
        <f t="shared" si="1"/>
        <v>3487</v>
      </c>
    </row>
    <row r="46" spans="1:15" ht="12.75">
      <c r="A46" s="13">
        <v>45</v>
      </c>
      <c r="B46" s="14">
        <v>58</v>
      </c>
      <c r="C46" s="15" t="s">
        <v>4</v>
      </c>
      <c r="D46" s="16"/>
      <c r="E46" s="15" t="s">
        <v>5</v>
      </c>
      <c r="F46" s="16"/>
      <c r="G46" s="16" t="s">
        <v>87</v>
      </c>
      <c r="H46" s="17">
        <v>1992</v>
      </c>
      <c r="I46" s="18" t="str">
        <f t="shared" si="0"/>
        <v>HC</v>
      </c>
      <c r="J46" s="19">
        <f>INDEX(('[1]Boucle1'!$B$4:$CB$70),MATCH($B46,'[1]Boucle1'!$B$4:$B$70,0),78)</f>
        <v>2101</v>
      </c>
      <c r="K46" s="19">
        <f>INDEX(('[1]Boucle2'!$B$4:$CV$70),MATCH($B46,'[1]Boucle2'!$B$4:$B$70,0),98)</f>
        <v>626</v>
      </c>
      <c r="L46" s="19">
        <f>INDEX(('[1]Boucle3'!$B$4:$CB$70),MATCH($B46,'[1]Boucle3'!$B$4:$B$70,0),78)</f>
        <v>807</v>
      </c>
      <c r="M46" s="19">
        <f>INDEX(('[1]Boucle4'!$B$4:$CB$70),MATCH($B46,'[1]Boucle4'!$B$4:$B$70,0),78)</f>
        <v>211</v>
      </c>
      <c r="N46" s="19">
        <f>INDEX(('[1]Boucle5'!$B$4:$CB$67),MATCH($B46,'[1]Boucle5'!$B$4:$B$67,0),78)</f>
        <v>0</v>
      </c>
      <c r="O46" s="20">
        <f t="shared" si="1"/>
        <v>3745</v>
      </c>
    </row>
    <row r="47" spans="1:15" ht="12.75">
      <c r="A47" s="14">
        <v>44</v>
      </c>
      <c r="B47" s="14">
        <v>45</v>
      </c>
      <c r="C47" s="15" t="s">
        <v>6</v>
      </c>
      <c r="D47" s="16"/>
      <c r="E47" s="15" t="s">
        <v>7</v>
      </c>
      <c r="F47" s="16"/>
      <c r="G47" s="16" t="s">
        <v>159</v>
      </c>
      <c r="H47" s="17">
        <v>1979</v>
      </c>
      <c r="I47" s="18" t="str">
        <f t="shared" si="0"/>
        <v>I</v>
      </c>
      <c r="J47" s="19">
        <f>INDEX(('[1]Boucle1'!$B$4:$CB$70),MATCH($B47,'[1]Boucle1'!$B$4:$B$70,0),78)</f>
        <v>1531</v>
      </c>
      <c r="K47" s="19">
        <f>INDEX(('[1]Boucle2'!$B$4:$CV$70),MATCH($B47,'[1]Boucle2'!$B$4:$B$70,0),98)</f>
        <v>339</v>
      </c>
      <c r="L47" s="19">
        <f>INDEX(('[1]Boucle3'!$B$4:$CB$70),MATCH($B47,'[1]Boucle3'!$B$4:$B$70,0),78)</f>
        <v>377</v>
      </c>
      <c r="M47" s="19">
        <f>INDEX(('[1]Boucle4'!$B$4:$CB$70),MATCH($B47,'[1]Boucle4'!$B$4:$B$70,0),78)</f>
        <v>1528</v>
      </c>
      <c r="N47" s="19">
        <f>INDEX(('[1]Boucle5'!$B$4:$CB$67),MATCH($B47,'[1]Boucle5'!$B$4:$B$67,0),78)</f>
        <v>0</v>
      </c>
      <c r="O47" s="20">
        <f t="shared" si="1"/>
        <v>3775</v>
      </c>
    </row>
    <row r="48" spans="1:15" ht="12.75">
      <c r="A48" s="13">
        <v>47</v>
      </c>
      <c r="B48" s="14">
        <v>39</v>
      </c>
      <c r="C48" s="15" t="s">
        <v>8</v>
      </c>
      <c r="D48" s="16"/>
      <c r="E48" s="15" t="s">
        <v>9</v>
      </c>
      <c r="F48" s="16"/>
      <c r="G48" s="16" t="s">
        <v>96</v>
      </c>
      <c r="H48" s="17">
        <v>1977</v>
      </c>
      <c r="I48" s="18" t="str">
        <f t="shared" si="0"/>
        <v>I</v>
      </c>
      <c r="J48" s="19">
        <f>INDEX(('[1]Boucle1'!$B$4:$CB$70),MATCH($B48,'[1]Boucle1'!$B$4:$B$70,0),78)</f>
        <v>1130</v>
      </c>
      <c r="K48" s="19">
        <f>INDEX(('[1]Boucle2'!$B$4:$CV$70),MATCH($B48,'[1]Boucle2'!$B$4:$B$70,0),98)</f>
        <v>1066</v>
      </c>
      <c r="L48" s="19">
        <f>INDEX(('[1]Boucle3'!$B$4:$CB$70),MATCH($B48,'[1]Boucle3'!$B$4:$B$70,0),78)</f>
        <v>710</v>
      </c>
      <c r="M48" s="19">
        <f>INDEX(('[1]Boucle4'!$B$4:$CB$70),MATCH($B48,'[1]Boucle4'!$B$4:$B$70,0),78)</f>
        <v>1292</v>
      </c>
      <c r="N48" s="19">
        <f>INDEX(('[1]Boucle5'!$B$4:$CB$67),MATCH($B48,'[1]Boucle5'!$B$4:$B$67,0),78)</f>
        <v>0</v>
      </c>
      <c r="O48" s="20">
        <f t="shared" si="1"/>
        <v>4198</v>
      </c>
    </row>
    <row r="49" spans="1:15" ht="12.75">
      <c r="A49" s="14">
        <v>46</v>
      </c>
      <c r="B49" s="14">
        <v>29</v>
      </c>
      <c r="C49" s="22" t="s">
        <v>10</v>
      </c>
      <c r="D49" s="21"/>
      <c r="E49" s="22" t="s">
        <v>11</v>
      </c>
      <c r="F49" s="21"/>
      <c r="G49" s="21" t="s">
        <v>78</v>
      </c>
      <c r="H49" s="23">
        <v>1973</v>
      </c>
      <c r="I49" s="18" t="str">
        <f t="shared" si="0"/>
        <v>H</v>
      </c>
      <c r="J49" s="19">
        <f>INDEX(('[1]Boucle1'!$B$4:$CB$70),MATCH($B49,'[1]Boucle1'!$B$4:$B$70,0),78)</f>
        <v>2808</v>
      </c>
      <c r="K49" s="19">
        <f>INDEX(('[1]Boucle2'!$B$4:$CV$70),MATCH($B49,'[1]Boucle2'!$B$4:$B$70,0),98)</f>
        <v>1126</v>
      </c>
      <c r="L49" s="19">
        <f>INDEX(('[1]Boucle3'!$B$4:$CB$70),MATCH($B49,'[1]Boucle3'!$B$4:$B$70,0),78)</f>
        <v>133</v>
      </c>
      <c r="M49" s="19">
        <f>INDEX(('[1]Boucle4'!$B$4:$CB$70),MATCH($B49,'[1]Boucle4'!$B$4:$B$70,0),78)</f>
        <v>160</v>
      </c>
      <c r="N49" s="19">
        <f>INDEX(('[1]Boucle5'!$B$4:$CB$67),MATCH($B49,'[1]Boucle5'!$B$4:$B$67,0),78)</f>
        <v>0</v>
      </c>
      <c r="O49" s="20">
        <f t="shared" si="1"/>
        <v>4227</v>
      </c>
    </row>
    <row r="50" spans="1:15" ht="12.75">
      <c r="A50" s="13">
        <v>48</v>
      </c>
      <c r="B50" s="14">
        <v>10</v>
      </c>
      <c r="C50" s="15" t="s">
        <v>12</v>
      </c>
      <c r="D50" s="16"/>
      <c r="E50" s="15" t="s">
        <v>13</v>
      </c>
      <c r="F50" s="16"/>
      <c r="G50" s="16" t="s">
        <v>14</v>
      </c>
      <c r="H50" s="17">
        <v>1965</v>
      </c>
      <c r="I50" s="18" t="str">
        <f t="shared" si="0"/>
        <v>F</v>
      </c>
      <c r="J50" s="19">
        <f>INDEX(('[1]Boucle1'!$B$4:$CB$70),MATCH($B50,'[1]Boucle1'!$B$4:$B$70,0),78)</f>
        <v>2920</v>
      </c>
      <c r="K50" s="19">
        <f>INDEX(('[1]Boucle2'!$B$4:$CV$70),MATCH($B50,'[1]Boucle2'!$B$4:$B$70,0),98)</f>
        <v>467</v>
      </c>
      <c r="L50" s="19">
        <f>INDEX(('[1]Boucle3'!$B$4:$CB$70),MATCH($B50,'[1]Boucle3'!$B$4:$B$70,0),78)</f>
        <v>845</v>
      </c>
      <c r="M50" s="19">
        <f>INDEX(('[1]Boucle4'!$B$4:$CB$70),MATCH($B50,'[1]Boucle4'!$B$4:$B$70,0),78)</f>
        <v>212</v>
      </c>
      <c r="N50" s="19">
        <f>INDEX(('[1]Boucle5'!$B$4:$CB$67),MATCH($B50,'[1]Boucle5'!$B$4:$B$67,0),78)</f>
        <v>0</v>
      </c>
      <c r="O50" s="20">
        <f t="shared" si="1"/>
        <v>4444</v>
      </c>
    </row>
    <row r="51" spans="1:15" ht="12.75">
      <c r="A51" s="14">
        <v>49</v>
      </c>
      <c r="B51" s="14">
        <v>66</v>
      </c>
      <c r="C51" s="15" t="s">
        <v>15</v>
      </c>
      <c r="D51" s="16"/>
      <c r="E51" s="15" t="s">
        <v>16</v>
      </c>
      <c r="F51" s="16"/>
      <c r="G51" s="16" t="s">
        <v>113</v>
      </c>
      <c r="H51" s="17">
        <v>1985</v>
      </c>
      <c r="I51" s="18" t="str">
        <f t="shared" si="0"/>
        <v>HC</v>
      </c>
      <c r="J51" s="19">
        <f>INDEX(('[1]Boucle1'!$B$4:$CB$70),MATCH($B51,'[1]Boucle1'!$B$4:$B$70,0),78)</f>
        <v>2259</v>
      </c>
      <c r="K51" s="19">
        <f>INDEX(('[1]Boucle2'!$B$4:$CV$70),MATCH($B51,'[1]Boucle2'!$B$4:$B$70,0),98)</f>
        <v>833</v>
      </c>
      <c r="L51" s="19">
        <f>INDEX(('[1]Boucle3'!$B$4:$CB$70),MATCH($B51,'[1]Boucle3'!$B$4:$B$70,0),78)</f>
        <v>1121</v>
      </c>
      <c r="M51" s="19">
        <f>INDEX(('[1]Boucle4'!$B$4:$CB$70),MATCH($B51,'[1]Boucle4'!$B$4:$B$70,0),78)</f>
        <v>371</v>
      </c>
      <c r="N51" s="19">
        <f>INDEX(('[1]Boucle5'!$B$4:$CB$67),MATCH($B51,'[1]Boucle5'!$B$4:$B$67,0),78)</f>
        <v>0</v>
      </c>
      <c r="O51" s="20">
        <f t="shared" si="1"/>
        <v>4584</v>
      </c>
    </row>
    <row r="52" spans="1:15" ht="12.75">
      <c r="A52" s="13">
        <v>50</v>
      </c>
      <c r="B52" s="14">
        <v>67</v>
      </c>
      <c r="C52" s="15" t="s">
        <v>17</v>
      </c>
      <c r="D52" s="16"/>
      <c r="E52" s="15" t="s">
        <v>18</v>
      </c>
      <c r="F52" s="16"/>
      <c r="G52" s="16" t="s">
        <v>19</v>
      </c>
      <c r="H52" s="17">
        <v>1992</v>
      </c>
      <c r="I52" s="18" t="str">
        <f t="shared" si="0"/>
        <v>HC</v>
      </c>
      <c r="J52" s="19">
        <f>INDEX(('[1]Boucle1'!$B$4:$CB$70),MATCH($B52,'[1]Boucle1'!$B$4:$B$70,0),78)</f>
        <v>2477</v>
      </c>
      <c r="K52" s="19">
        <f>INDEX(('[1]Boucle2'!$B$4:$CV$70),MATCH($B52,'[1]Boucle2'!$B$4:$B$70,0),98)</f>
        <v>1477</v>
      </c>
      <c r="L52" s="19">
        <f>INDEX(('[1]Boucle3'!$B$4:$CB$70),MATCH($B52,'[1]Boucle3'!$B$4:$B$70,0),78)</f>
        <v>1411</v>
      </c>
      <c r="M52" s="19">
        <f>INDEX(('[1]Boucle4'!$B$4:$CB$70),MATCH($B52,'[1]Boucle4'!$B$4:$B$70,0),78)</f>
        <v>1043</v>
      </c>
      <c r="N52" s="19">
        <f>INDEX(('[1]Boucle5'!$B$4:$CB$67),MATCH($B52,'[1]Boucle5'!$B$4:$B$67,0),78)</f>
        <v>0</v>
      </c>
      <c r="O52" s="20">
        <f t="shared" si="1"/>
        <v>6408</v>
      </c>
    </row>
    <row r="53" spans="1:15" ht="12.75">
      <c r="A53" s="14">
        <v>51</v>
      </c>
      <c r="B53" s="14">
        <v>57</v>
      </c>
      <c r="C53" s="15" t="s">
        <v>20</v>
      </c>
      <c r="D53" s="16"/>
      <c r="E53" s="15" t="s">
        <v>21</v>
      </c>
      <c r="F53" s="16"/>
      <c r="G53" s="16" t="s">
        <v>22</v>
      </c>
      <c r="H53" s="17">
        <v>1982</v>
      </c>
      <c r="I53" s="18" t="str">
        <f t="shared" si="0"/>
        <v>HC</v>
      </c>
      <c r="J53" s="19">
        <f>INDEX(('[1]Boucle1'!$B$4:$CB$70),MATCH($B53,'[1]Boucle1'!$B$4:$B$70,0),78)</f>
        <v>4955</v>
      </c>
      <c r="K53" s="19">
        <f>INDEX(('[1]Boucle2'!$B$4:$CV$70),MATCH($B53,'[1]Boucle2'!$B$4:$B$70,0),98)</f>
        <v>945</v>
      </c>
      <c r="L53" s="19">
        <f>INDEX(('[1]Boucle3'!$B$4:$CB$70),MATCH($B53,'[1]Boucle3'!$B$4:$B$70,0),78)</f>
        <v>1757</v>
      </c>
      <c r="M53" s="19">
        <f>INDEX(('[1]Boucle4'!$B$4:$CB$70),MATCH($B53,'[1]Boucle4'!$B$4:$B$70,0),78)</f>
        <v>397</v>
      </c>
      <c r="N53" s="19">
        <f>INDEX(('[1]Boucle5'!$B$4:$CB$67),MATCH($B53,'[1]Boucle5'!$B$4:$B$67,0),78)</f>
        <v>0</v>
      </c>
      <c r="O53" s="20">
        <f t="shared" si="1"/>
        <v>8054</v>
      </c>
    </row>
    <row r="54" spans="1:15" ht="12.75">
      <c r="A54" s="13">
        <v>52</v>
      </c>
      <c r="B54" s="14">
        <v>4</v>
      </c>
      <c r="C54" s="15" t="s">
        <v>23</v>
      </c>
      <c r="D54" s="16"/>
      <c r="E54" s="15" t="s">
        <v>24</v>
      </c>
      <c r="F54" s="16"/>
      <c r="G54" s="16" t="s">
        <v>84</v>
      </c>
      <c r="H54" s="17">
        <v>1960</v>
      </c>
      <c r="I54" s="18" t="str">
        <f t="shared" si="0"/>
        <v>E</v>
      </c>
      <c r="J54" s="19">
        <f>INDEX(('[1]Boucle1'!$B$4:$CB$70),MATCH($B54,'[1]Boucle1'!$B$4:$B$70,0),78)</f>
        <v>8388</v>
      </c>
      <c r="K54" s="19">
        <f>INDEX(('[1]Boucle2'!$B$4:$CV$70),MATCH($B54,'[1]Boucle2'!$B$4:$B$70,0),98)</f>
        <v>198</v>
      </c>
      <c r="L54" s="19">
        <f>INDEX(('[1]Boucle3'!$B$4:$CB$70),MATCH($B54,'[1]Boucle3'!$B$4:$B$70,0),78)</f>
        <v>213</v>
      </c>
      <c r="M54" s="19">
        <f>INDEX(('[1]Boucle4'!$B$4:$CB$70),MATCH($B54,'[1]Boucle4'!$B$4:$B$70,0),78)</f>
        <v>245</v>
      </c>
      <c r="N54" s="19">
        <f>INDEX(('[1]Boucle5'!$B$4:$CB$67),MATCH($B54,'[1]Boucle5'!$B$4:$B$67,0),78)</f>
        <v>0</v>
      </c>
      <c r="O54" s="20">
        <f t="shared" si="1"/>
        <v>9044</v>
      </c>
    </row>
    <row r="55" spans="1:15" ht="12.75">
      <c r="A55" s="14">
        <v>53</v>
      </c>
      <c r="B55" s="14">
        <v>25</v>
      </c>
      <c r="C55" s="15" t="s">
        <v>25</v>
      </c>
      <c r="D55" s="16"/>
      <c r="E55" s="16" t="s">
        <v>26</v>
      </c>
      <c r="F55" s="16"/>
      <c r="G55" s="16" t="s">
        <v>116</v>
      </c>
      <c r="H55" s="17">
        <v>1971</v>
      </c>
      <c r="I55" s="18" t="str">
        <f t="shared" si="0"/>
        <v>G</v>
      </c>
      <c r="J55" s="19">
        <f>INDEX(('[1]Boucle1'!$B$4:$CB$70),MATCH($B55,'[1]Boucle1'!$B$4:$B$70,0),78)</f>
        <v>1458</v>
      </c>
      <c r="K55" s="19">
        <f>INDEX(('[1]Boucle2'!$B$4:$CV$70),MATCH($B55,'[1]Boucle2'!$B$4:$B$70,0),98)</f>
        <v>512</v>
      </c>
      <c r="L55" s="19">
        <f>INDEX(('[1]Boucle3'!$B$4:$CB$70),MATCH($B55,'[1]Boucle3'!$B$4:$B$70,0),78)</f>
        <v>7666</v>
      </c>
      <c r="M55" s="19">
        <f>INDEX(('[1]Boucle4'!$B$4:$CB$70),MATCH($B55,'[1]Boucle4'!$B$4:$B$70,0),78)</f>
        <v>390</v>
      </c>
      <c r="N55" s="19">
        <f>INDEX(('[1]Boucle5'!$B$4:$CB$67),MATCH($B55,'[1]Boucle5'!$B$4:$B$67,0),78)</f>
        <v>0</v>
      </c>
      <c r="O55" s="19">
        <f t="shared" si="1"/>
        <v>10026</v>
      </c>
    </row>
    <row r="56" spans="1:15" ht="12.75">
      <c r="A56" s="13">
        <v>54</v>
      </c>
      <c r="B56" s="14">
        <v>59</v>
      </c>
      <c r="C56" s="15" t="s">
        <v>27</v>
      </c>
      <c r="D56" s="16"/>
      <c r="E56" s="15" t="s">
        <v>28</v>
      </c>
      <c r="F56" s="16"/>
      <c r="G56" s="16" t="s">
        <v>22</v>
      </c>
      <c r="H56" s="17">
        <v>1982</v>
      </c>
      <c r="I56" s="18" t="str">
        <f t="shared" si="0"/>
        <v>HC</v>
      </c>
      <c r="J56" s="19">
        <f>INDEX(('[1]Boucle1'!$B$4:$CB$70),MATCH($B56,'[1]Boucle1'!$B$4:$B$70,0),78)</f>
        <v>2192</v>
      </c>
      <c r="K56" s="19">
        <f>INDEX(('[1]Boucle2'!$B$4:$CV$70),MATCH($B56,'[1]Boucle2'!$B$4:$B$70,0),98)</f>
        <v>368</v>
      </c>
      <c r="L56" s="19">
        <f>INDEX(('[1]Boucle3'!$B$4:$CB$70),MATCH($B56,'[1]Boucle3'!$B$4:$B$70,0),78)</f>
        <v>3104</v>
      </c>
      <c r="M56" s="19">
        <f>INDEX(('[1]Boucle4'!$B$4:$CB$70),MATCH($B56,'[1]Boucle4'!$B$4:$B$70,0),78)</f>
        <v>5326</v>
      </c>
      <c r="N56" s="19">
        <f>INDEX(('[1]Boucle5'!$B$4:$CB$67),MATCH($B56,'[1]Boucle5'!$B$4:$B$67,0),78)</f>
        <v>0</v>
      </c>
      <c r="O56" s="20">
        <f t="shared" si="1"/>
        <v>10990</v>
      </c>
    </row>
    <row r="57" spans="1:15" ht="12.75">
      <c r="A57" s="14">
        <v>55</v>
      </c>
      <c r="B57" s="14">
        <v>46</v>
      </c>
      <c r="C57" s="15" t="s">
        <v>29</v>
      </c>
      <c r="D57" s="16"/>
      <c r="E57" s="15" t="s">
        <v>30</v>
      </c>
      <c r="F57" s="16"/>
      <c r="G57" s="16" t="s">
        <v>96</v>
      </c>
      <c r="H57" s="17">
        <v>1979</v>
      </c>
      <c r="I57" s="18" t="str">
        <f t="shared" si="0"/>
        <v>I</v>
      </c>
      <c r="J57" s="19">
        <f>INDEX(('[1]Boucle1'!$B$4:$CB$70),MATCH($B57,'[1]Boucle1'!$B$4:$B$70,0),78)</f>
        <v>2813</v>
      </c>
      <c r="K57" s="19">
        <f>INDEX(('[1]Boucle2'!$B$4:$CV$70),MATCH($B57,'[1]Boucle2'!$B$4:$B$70,0),98)</f>
        <v>415</v>
      </c>
      <c r="L57" s="19">
        <f>INDEX(('[1]Boucle3'!$B$4:$CB$70),MATCH($B57,'[1]Boucle3'!$B$4:$B$70,0),78)</f>
        <v>4404</v>
      </c>
      <c r="M57" s="19">
        <f>INDEX(('[1]Boucle4'!$B$4:$CB$70),MATCH($B57,'[1]Boucle4'!$B$4:$B$70,0),78)</f>
        <v>3451</v>
      </c>
      <c r="N57" s="19">
        <f>INDEX(('[1]Boucle5'!$B$4:$CB$67),MATCH($B57,'[1]Boucle5'!$B$4:$B$67,0),78)</f>
        <v>0</v>
      </c>
      <c r="O57" s="20">
        <f t="shared" si="1"/>
        <v>11083</v>
      </c>
    </row>
    <row r="58" spans="1:15" ht="12.75">
      <c r="A58" s="13">
        <v>56</v>
      </c>
      <c r="B58" s="14">
        <v>21</v>
      </c>
      <c r="C58" s="15" t="s">
        <v>31</v>
      </c>
      <c r="D58" s="16"/>
      <c r="E58" s="15" t="s">
        <v>32</v>
      </c>
      <c r="F58" s="16"/>
      <c r="G58" s="16" t="s">
        <v>119</v>
      </c>
      <c r="H58" s="17">
        <v>1970</v>
      </c>
      <c r="I58" s="18" t="str">
        <f t="shared" si="0"/>
        <v>G</v>
      </c>
      <c r="J58" s="19">
        <f>INDEX(('[1]Boucle1'!$B$4:$CB$70),MATCH($B58,'[1]Boucle1'!$B$4:$B$70,0),78)</f>
        <v>5624</v>
      </c>
      <c r="K58" s="19">
        <f>INDEX(('[1]Boucle2'!$B$4:$CV$70),MATCH($B58,'[1]Boucle2'!$B$4:$B$70,0),98)</f>
        <v>468</v>
      </c>
      <c r="L58" s="19">
        <f>INDEX(('[1]Boucle3'!$B$4:$CB$70),MATCH($B58,'[1]Boucle3'!$B$4:$B$70,0),78)</f>
        <v>10534</v>
      </c>
      <c r="M58" s="19">
        <f>INDEX(('[1]Boucle4'!$B$4:$CB$70),MATCH($B58,'[1]Boucle4'!$B$4:$B$70,0),78)</f>
        <v>609</v>
      </c>
      <c r="N58" s="19">
        <f>INDEX(('[1]Boucle5'!$B$4:$CB$67),MATCH($B58,'[1]Boucle5'!$B$4:$B$67,0),78)</f>
        <v>0</v>
      </c>
      <c r="O58" s="20">
        <f t="shared" si="1"/>
        <v>17235</v>
      </c>
    </row>
    <row r="59" spans="1:15" ht="12.75">
      <c r="A59" s="14">
        <v>57</v>
      </c>
      <c r="B59" s="14">
        <v>3</v>
      </c>
      <c r="C59" s="15" t="s">
        <v>33</v>
      </c>
      <c r="D59" s="16"/>
      <c r="E59" s="15" t="s">
        <v>34</v>
      </c>
      <c r="F59" s="16"/>
      <c r="G59" s="16" t="s">
        <v>136</v>
      </c>
      <c r="H59" s="17">
        <v>1957</v>
      </c>
      <c r="I59" s="18" t="str">
        <f t="shared" si="0"/>
        <v>E</v>
      </c>
      <c r="J59" s="19">
        <f>INDEX(('[1]Boucle1'!$B$4:$CB$70),MATCH($B59,'[1]Boucle1'!$B$4:$B$70,0),78)</f>
        <v>7381</v>
      </c>
      <c r="K59" s="19">
        <f>INDEX(('[1]Boucle2'!$B$4:$CV$70),MATCH($B59,'[1]Boucle2'!$B$4:$B$70,0),98)</f>
        <v>3321</v>
      </c>
      <c r="L59" s="19" t="str">
        <f>INDEX(('[1]Boucle3'!$B$4:$CB$70),MATCH($B59,'[1]Boucle3'!$B$4:$B$70,0),78)</f>
        <v>ABANDON</v>
      </c>
      <c r="M59" s="19">
        <f>INDEX(('[1]Boucle4'!$B$4:$CB$70),MATCH($B59,'[1]Boucle4'!$B$4:$B$70,0),78)</f>
        <v>0</v>
      </c>
      <c r="N59" s="19">
        <f>INDEX(('[1]Boucle5'!$B$4:$CB$67),MATCH($B59,'[1]Boucle5'!$B$4:$B$67,0),78)</f>
        <v>0</v>
      </c>
      <c r="O59" s="20" t="s">
        <v>35</v>
      </c>
    </row>
    <row r="60" spans="1:15" ht="12.75">
      <c r="A60" s="13">
        <v>58</v>
      </c>
      <c r="B60" s="14">
        <v>9</v>
      </c>
      <c r="C60" s="15" t="s">
        <v>36</v>
      </c>
      <c r="D60" s="16"/>
      <c r="E60" s="15" t="s">
        <v>37</v>
      </c>
      <c r="F60" s="16"/>
      <c r="G60" s="16" t="s">
        <v>96</v>
      </c>
      <c r="H60" s="17">
        <v>1965</v>
      </c>
      <c r="I60" s="18" t="str">
        <f t="shared" si="0"/>
        <v>F</v>
      </c>
      <c r="J60" s="19">
        <f>INDEX(('[1]Boucle1'!$B$4:$CB$70),MATCH($B60,'[1]Boucle1'!$B$4:$B$70,0),78)</f>
        <v>384</v>
      </c>
      <c r="K60" s="19">
        <f>INDEX(('[1]Boucle2'!$B$4:$CV$70),MATCH($B60,'[1]Boucle2'!$B$4:$B$70,0),98)</f>
        <v>60</v>
      </c>
      <c r="L60" s="19" t="str">
        <f>INDEX(('[1]Boucle3'!$B$4:$CB$70),MATCH($B60,'[1]Boucle3'!$B$4:$B$70,0),78)</f>
        <v>ABANDON</v>
      </c>
      <c r="M60" s="19">
        <f>INDEX(('[1]Boucle4'!$B$4:$CB$70),MATCH($B60,'[1]Boucle4'!$B$4:$B$70,0),78)</f>
        <v>0</v>
      </c>
      <c r="N60" s="19">
        <f>INDEX(('[1]Boucle5'!$B$4:$CB$67),MATCH($B60,'[1]Boucle5'!$B$4:$B$67,0),78)</f>
        <v>0</v>
      </c>
      <c r="O60" s="20" t="s">
        <v>35</v>
      </c>
    </row>
    <row r="61" spans="1:15" ht="12.75">
      <c r="A61" s="14">
        <v>59</v>
      </c>
      <c r="B61" s="14">
        <v>26</v>
      </c>
      <c r="C61" s="15" t="s">
        <v>38</v>
      </c>
      <c r="D61" s="16"/>
      <c r="E61" s="15" t="s">
        <v>39</v>
      </c>
      <c r="F61" s="16"/>
      <c r="G61" s="16" t="s">
        <v>136</v>
      </c>
      <c r="H61" s="17">
        <v>1972</v>
      </c>
      <c r="I61" s="18" t="str">
        <f t="shared" si="0"/>
        <v>H</v>
      </c>
      <c r="J61" s="19">
        <f>INDEX(('[1]Boucle1'!$B$4:$CB$70),MATCH($B61,'[1]Boucle1'!$B$4:$B$70,0),78)</f>
        <v>1908</v>
      </c>
      <c r="K61" s="19">
        <f>INDEX(('[1]Boucle2'!$B$4:$CV$70),MATCH($B61,'[1]Boucle2'!$B$4:$B$70,0),98)</f>
        <v>1098</v>
      </c>
      <c r="L61" s="19" t="str">
        <f>INDEX(('[1]Boucle3'!$B$4:$CB$70),MATCH($B61,'[1]Boucle3'!$B$4:$B$70,0),78)</f>
        <v>ABANDON</v>
      </c>
      <c r="M61" s="19">
        <f>INDEX(('[1]Boucle4'!$B$4:$CB$70),MATCH($B61,'[1]Boucle4'!$B$4:$B$70,0),78)</f>
        <v>0</v>
      </c>
      <c r="N61" s="19">
        <f>INDEX(('[1]Boucle5'!$B$4:$CB$67),MATCH($B61,'[1]Boucle5'!$B$4:$B$67,0),78)</f>
        <v>0</v>
      </c>
      <c r="O61" s="20" t="s">
        <v>35</v>
      </c>
    </row>
    <row r="62" spans="1:15" ht="12.75">
      <c r="A62" s="13">
        <v>60</v>
      </c>
      <c r="B62" s="14">
        <v>31</v>
      </c>
      <c r="C62" s="15" t="s">
        <v>40</v>
      </c>
      <c r="D62" s="16"/>
      <c r="E62" s="15" t="s">
        <v>41</v>
      </c>
      <c r="F62" s="16"/>
      <c r="G62" s="16" t="s">
        <v>81</v>
      </c>
      <c r="H62" s="17">
        <v>1974</v>
      </c>
      <c r="I62" s="18" t="str">
        <f t="shared" si="0"/>
        <v>H</v>
      </c>
      <c r="J62" s="19">
        <f>INDEX(('[1]Boucle1'!$B$4:$CB$70),MATCH($B62,'[1]Boucle1'!$B$4:$B$70,0),78)</f>
        <v>302</v>
      </c>
      <c r="K62" s="19" t="str">
        <f>INDEX(('[1]Boucle2'!$B$4:$CV$70),MATCH($B62,'[1]Boucle2'!$B$4:$B$70,0),98)</f>
        <v>ABANDON</v>
      </c>
      <c r="L62" s="19">
        <f>INDEX(('[1]Boucle3'!$B$4:$CB$70),MATCH($B62,'[1]Boucle3'!$B$4:$B$70,0),78)</f>
        <v>0</v>
      </c>
      <c r="M62" s="19">
        <f>INDEX(('[1]Boucle4'!$B$4:$CB$70),MATCH($B62,'[1]Boucle4'!$B$4:$B$70,0),78)</f>
        <v>0</v>
      </c>
      <c r="N62" s="19">
        <f>INDEX(('[1]Boucle5'!$B$4:$CB$67),MATCH($B62,'[1]Boucle5'!$B$4:$B$67,0),78)</f>
        <v>0</v>
      </c>
      <c r="O62" s="20" t="str">
        <f>INDEX(('[1]Boucle2'!$B$4:$CV$70),MATCH($B62,'[1]Boucle2'!$B$4:$B$70,0),98)</f>
        <v>ABANDON</v>
      </c>
    </row>
    <row r="63" spans="1:15" ht="12.75">
      <c r="A63" s="14">
        <v>61</v>
      </c>
      <c r="B63" s="14">
        <v>48</v>
      </c>
      <c r="C63" s="15" t="s">
        <v>42</v>
      </c>
      <c r="D63" s="16"/>
      <c r="E63" s="15" t="s">
        <v>43</v>
      </c>
      <c r="F63" s="16"/>
      <c r="G63" s="16" t="s">
        <v>144</v>
      </c>
      <c r="H63" s="17">
        <v>1980</v>
      </c>
      <c r="I63" s="18" t="str">
        <f t="shared" si="0"/>
        <v>I</v>
      </c>
      <c r="J63" s="19">
        <f>INDEX(('[1]Boucle1'!$B$4:$CB$70),MATCH($B63,'[1]Boucle1'!$B$4:$B$70,0),78)</f>
        <v>3016</v>
      </c>
      <c r="K63" s="19">
        <f>INDEX(('[1]Boucle2'!$B$4:$CV$70),MATCH($B63,'[1]Boucle2'!$B$4:$B$70,0),98)</f>
        <v>548</v>
      </c>
      <c r="L63" s="19" t="str">
        <f>INDEX(('[1]Boucle3'!$B$4:$CB$70),MATCH($B63,'[1]Boucle3'!$B$4:$B$70,0),78)</f>
        <v>ABANDON</v>
      </c>
      <c r="M63" s="19">
        <f>INDEX(('[1]Boucle4'!$B$4:$CB$70),MATCH($B63,'[1]Boucle4'!$B$4:$B$70,0),78)</f>
        <v>0</v>
      </c>
      <c r="N63" s="19">
        <f>INDEX(('[1]Boucle5'!$B$4:$CB$67),MATCH($B63,'[1]Boucle5'!$B$4:$B$67,0),78)</f>
        <v>0</v>
      </c>
      <c r="O63" s="20" t="s">
        <v>35</v>
      </c>
    </row>
    <row r="64" spans="1:15" ht="12.75">
      <c r="A64" s="13">
        <v>62</v>
      </c>
      <c r="B64" s="14">
        <v>50</v>
      </c>
      <c r="C64" s="15" t="s">
        <v>44</v>
      </c>
      <c r="D64" s="16"/>
      <c r="E64" s="15" t="s">
        <v>45</v>
      </c>
      <c r="F64" s="16"/>
      <c r="G64" s="16" t="s">
        <v>66</v>
      </c>
      <c r="H64" s="17">
        <v>1980</v>
      </c>
      <c r="I64" s="18" t="str">
        <f t="shared" si="0"/>
        <v>I</v>
      </c>
      <c r="J64" s="19">
        <f>INDEX(('[1]Boucle1'!$B$4:$CB$70),MATCH($B64,'[1]Boucle1'!$B$4:$B$70,0),78)</f>
        <v>73</v>
      </c>
      <c r="K64" s="19">
        <f>INDEX(('[1]Boucle2'!$B$4:$CV$70),MATCH($B64,'[1]Boucle2'!$B$4:$B$70,0),98)</f>
        <v>33</v>
      </c>
      <c r="L64" s="19" t="str">
        <f>INDEX(('[1]Boucle3'!$B$4:$CB$70),MATCH($B64,'[1]Boucle3'!$B$4:$B$70,0),78)</f>
        <v>ABANDON</v>
      </c>
      <c r="M64" s="19">
        <f>INDEX(('[1]Boucle4'!$B$4:$CB$70),MATCH($B64,'[1]Boucle4'!$B$4:$B$70,0),78)</f>
        <v>0</v>
      </c>
      <c r="N64" s="19">
        <f>INDEX(('[1]Boucle5'!$B$4:$CB$67),MATCH($B64,'[1]Boucle5'!$B$4:$B$67,0),78)</f>
        <v>0</v>
      </c>
      <c r="O64" s="20" t="s">
        <v>35</v>
      </c>
    </row>
    <row r="65" spans="1:15" ht="12.75">
      <c r="A65" s="14">
        <v>63</v>
      </c>
      <c r="B65" s="14">
        <v>56</v>
      </c>
      <c r="C65" s="15" t="s">
        <v>46</v>
      </c>
      <c r="D65" s="16"/>
      <c r="E65" s="15" t="s">
        <v>47</v>
      </c>
      <c r="F65" s="16"/>
      <c r="G65" s="16" t="s">
        <v>141</v>
      </c>
      <c r="H65" s="17">
        <v>1982</v>
      </c>
      <c r="I65" s="18" t="str">
        <f t="shared" si="0"/>
        <v>HC</v>
      </c>
      <c r="J65" s="19">
        <f>INDEX(('[1]Boucle1'!$B$4:$CB$70),MATCH($B65,'[1]Boucle1'!$B$4:$B$70,0),78)</f>
        <v>1805</v>
      </c>
      <c r="K65" s="19" t="str">
        <f>INDEX(('[1]Boucle2'!$B$4:$CV$70),MATCH($B65,'[1]Boucle2'!$B$4:$B$70,0),98)</f>
        <v>ABANDON</v>
      </c>
      <c r="L65" s="19">
        <f>INDEX(('[1]Boucle3'!$B$4:$CB$70),MATCH($B65,'[1]Boucle3'!$B$4:$B$70,0),78)</f>
        <v>0</v>
      </c>
      <c r="M65" s="19">
        <f>INDEX(('[1]Boucle4'!$B$4:$CB$70),MATCH($B65,'[1]Boucle4'!$B$4:$B$70,0),78)</f>
        <v>0</v>
      </c>
      <c r="N65" s="19">
        <f>INDEX(('[1]Boucle5'!$B$4:$CB$67),MATCH($B65,'[1]Boucle5'!$B$4:$B$67,0),78)</f>
        <v>0</v>
      </c>
      <c r="O65" s="20" t="str">
        <f>INDEX(('[1]Boucle2'!$B$4:$CV$70),MATCH($B65,'[1]Boucle2'!$B$4:$B$70,0),98)</f>
        <v>ABANDON</v>
      </c>
    </row>
    <row r="66" spans="1:15" ht="12.75">
      <c r="A66" s="24">
        <v>64</v>
      </c>
      <c r="B66" s="25">
        <v>62</v>
      </c>
      <c r="C66" s="26" t="s">
        <v>48</v>
      </c>
      <c r="D66" s="27"/>
      <c r="E66" s="26" t="s">
        <v>49</v>
      </c>
      <c r="F66" s="27"/>
      <c r="G66" s="27" t="s">
        <v>72</v>
      </c>
      <c r="H66" s="28">
        <v>1985</v>
      </c>
      <c r="I66" s="29" t="str">
        <f t="shared" si="0"/>
        <v>HC</v>
      </c>
      <c r="J66" s="30">
        <f>INDEX(('[1]Boucle1'!$B$4:$CB$70),MATCH($B66,'[1]Boucle1'!$B$4:$B$70,0),78)</f>
        <v>148</v>
      </c>
      <c r="K66" s="30">
        <f>INDEX(('[1]Boucle2'!$B$4:$CV$70),MATCH($B66,'[1]Boucle2'!$B$4:$B$70,0),98)</f>
        <v>87</v>
      </c>
      <c r="L66" s="30">
        <f>INDEX(('[1]Boucle3'!$B$4:$CB$70),MATCH($B66,'[1]Boucle3'!$B$4:$B$70,0),78)</f>
        <v>88</v>
      </c>
      <c r="M66" s="30" t="str">
        <f>INDEX(('[1]Boucle4'!$B$4:$CB$70),MATCH($B66,'[1]Boucle4'!$B$4:$B$70,0),78)</f>
        <v>ABANDON</v>
      </c>
      <c r="N66" s="30">
        <f>INDEX(('[1]Boucle5'!$B$4:$CB$67),MATCH($B66,'[1]Boucle5'!$B$4:$B$67,0),78)</f>
        <v>0</v>
      </c>
      <c r="O66" s="31" t="s">
        <v>35</v>
      </c>
    </row>
  </sheetData>
  <sheetProtection/>
  <printOptions/>
  <pageMargins left="0.2638888888888889" right="0.4861111111111111" top="0.984251969" bottom="0.984251969" header="0.5" footer="0.5"/>
  <pageSetup fitToHeight="1" fitToWidth="1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Journal de la Haute-Marne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jhm JHM</dc:creator>
  <cp:keywords/>
  <dc:description/>
  <cp:lastModifiedBy>Eddy</cp:lastModifiedBy>
  <dcterms:created xsi:type="dcterms:W3CDTF">2012-05-21T10:16:23Z</dcterms:created>
  <dcterms:modified xsi:type="dcterms:W3CDTF">2012-05-30T13:14:55Z</dcterms:modified>
  <cp:category/>
  <cp:version/>
  <cp:contentType/>
  <cp:contentStatus/>
</cp:coreProperties>
</file>