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7110" tabRatio="701" activeTab="0"/>
  </bookViews>
  <sheets>
    <sheet name="M &amp; T" sheetId="1" r:id="rId1"/>
  </sheets>
  <definedNames>
    <definedName name="_xlnm.Print_Area" localSheetId="0">'M &amp; T'!$A$4:$I$141</definedName>
  </definedNames>
  <calcPr fullCalcOnLoad="1"/>
</workbook>
</file>

<file path=xl/sharedStrings.xml><?xml version="1.0" encoding="utf-8"?>
<sst xmlns="http://schemas.openxmlformats.org/spreadsheetml/2006/main" count="541" uniqueCount="275">
  <si>
    <t>N°</t>
  </si>
  <si>
    <t>Pays</t>
  </si>
  <si>
    <t>F</t>
  </si>
  <si>
    <t>véhicule</t>
  </si>
  <si>
    <t>B</t>
  </si>
  <si>
    <t>Nom (pilote)</t>
  </si>
  <si>
    <t>Nom (co-pilote)</t>
  </si>
  <si>
    <t>classe</t>
  </si>
  <si>
    <t>Heure</t>
  </si>
  <si>
    <t>MGB</t>
  </si>
  <si>
    <t>CLAVAREAU</t>
  </si>
  <si>
    <t>BMW GT 1600</t>
  </si>
  <si>
    <t>DEVROEY</t>
  </si>
  <si>
    <t>THOREAU</t>
  </si>
  <si>
    <t>BERTRAND</t>
  </si>
  <si>
    <t>CHAPA</t>
  </si>
  <si>
    <t>BEAUFAYS</t>
  </si>
  <si>
    <t>CLERDIN</t>
  </si>
  <si>
    <t>VIDEX</t>
  </si>
  <si>
    <t>SCHOONBROODT</t>
  </si>
  <si>
    <t>MATAGNE</t>
  </si>
  <si>
    <t>LURKIN</t>
  </si>
  <si>
    <t>NSU TTK</t>
  </si>
  <si>
    <t>BOQUE</t>
  </si>
  <si>
    <t>NSU TT 1300</t>
  </si>
  <si>
    <t>OPEL COMMODORE GSE</t>
  </si>
  <si>
    <t>BUSINARO</t>
  </si>
  <si>
    <t>MAUCLET</t>
  </si>
  <si>
    <t>CAPART</t>
  </si>
  <si>
    <t>PIGEOLET</t>
  </si>
  <si>
    <t>BMW 2002</t>
  </si>
  <si>
    <t>M</t>
  </si>
  <si>
    <t>T</t>
  </si>
  <si>
    <t>BMW 2002 Tii</t>
  </si>
  <si>
    <t>LURQUIN</t>
  </si>
  <si>
    <t xml:space="preserve">OPEL KADETT B </t>
  </si>
  <si>
    <t>MOSSOUX</t>
  </si>
  <si>
    <t>LAUFFS</t>
  </si>
  <si>
    <t>FIAT 500 R</t>
  </si>
  <si>
    <t>CITROEN  2CV</t>
  </si>
  <si>
    <t>ROELANDT</t>
  </si>
  <si>
    <t>VAN LOOY</t>
  </si>
  <si>
    <t>BEROUDIAUX</t>
  </si>
  <si>
    <t>DUCARME</t>
  </si>
  <si>
    <t>OPEL KADETT C 1200S</t>
  </si>
  <si>
    <t>DETONGRE</t>
  </si>
  <si>
    <t>COLLARD</t>
  </si>
  <si>
    <t>TRIUMPH SPITFIRE 1500</t>
  </si>
  <si>
    <t>SOMVILLE</t>
  </si>
  <si>
    <t>NSU 1200 TT</t>
  </si>
  <si>
    <t>BEAUCHOT</t>
  </si>
  <si>
    <t>COLS</t>
  </si>
  <si>
    <t xml:space="preserve">VW COX </t>
  </si>
  <si>
    <t>VAN GEYSEGHEM</t>
  </si>
  <si>
    <t>AUSTIN SEVEN A 30</t>
  </si>
  <si>
    <t>FAUCON</t>
  </si>
  <si>
    <t>BRUNCLAIR</t>
  </si>
  <si>
    <t xml:space="preserve">MGB </t>
  </si>
  <si>
    <t>BERTHELS</t>
  </si>
  <si>
    <t>LANGEROCK</t>
  </si>
  <si>
    <t>VOLVO 121</t>
  </si>
  <si>
    <t>DUFRASNES</t>
  </si>
  <si>
    <t>X</t>
  </si>
  <si>
    <t>MERCEDES 220S</t>
  </si>
  <si>
    <t>LEVEAUX</t>
  </si>
  <si>
    <t>LEMAIRE</t>
  </si>
  <si>
    <t xml:space="preserve">FORD MUSTANG </t>
  </si>
  <si>
    <t>TECHY</t>
  </si>
  <si>
    <t>LANCIA FULVIA 1.6 HV</t>
  </si>
  <si>
    <t>RAYMAKERS</t>
  </si>
  <si>
    <t>CLAES</t>
  </si>
  <si>
    <t>TRIUMPH TR3 A</t>
  </si>
  <si>
    <t>PHILIPPE</t>
  </si>
  <si>
    <t>GOFFI</t>
  </si>
  <si>
    <t>WAUTHY</t>
  </si>
  <si>
    <t>RENAULT 8 GORDINI</t>
  </si>
  <si>
    <t>RIGA</t>
  </si>
  <si>
    <t>VW COX 1500</t>
  </si>
  <si>
    <t>TROUPIN</t>
  </si>
  <si>
    <t>GREIMERS</t>
  </si>
  <si>
    <t>ALPINE A110</t>
  </si>
  <si>
    <t>PONT</t>
  </si>
  <si>
    <t>TRIUMPH TR4 A</t>
  </si>
  <si>
    <t>ELSHOUT</t>
  </si>
  <si>
    <t>PIRARD</t>
  </si>
  <si>
    <t>VW COX 1103S</t>
  </si>
  <si>
    <t>SIVA</t>
  </si>
  <si>
    <t>VIDOS</t>
  </si>
  <si>
    <t>DEBREUCKER</t>
  </si>
  <si>
    <t>ALFA ROMEO GTV1750</t>
  </si>
  <si>
    <t>CANTRAINE</t>
  </si>
  <si>
    <t>LANCIA DELTA HF</t>
  </si>
  <si>
    <t>VAN DE VELDE</t>
  </si>
  <si>
    <t>MATHIEU</t>
  </si>
  <si>
    <t>VW COX</t>
  </si>
  <si>
    <t>GIESELER</t>
  </si>
  <si>
    <t>VERHOOST</t>
  </si>
  <si>
    <t>XABOROV</t>
  </si>
  <si>
    <t>FORD ANGLIA SPORTSMAN</t>
  </si>
  <si>
    <t>VANDERVELDEN</t>
  </si>
  <si>
    <t>STROINOVSKY</t>
  </si>
  <si>
    <t>LOMAX 224</t>
  </si>
  <si>
    <t>TENNSTEDT</t>
  </si>
  <si>
    <t>WAGNIES</t>
  </si>
  <si>
    <t>VW COX 1302</t>
  </si>
  <si>
    <t>CAMBIER</t>
  </si>
  <si>
    <t>PAGNONI</t>
  </si>
  <si>
    <t>MG MIDGET</t>
  </si>
  <si>
    <t>BAIL</t>
  </si>
  <si>
    <t>VANSPRINGEL</t>
  </si>
  <si>
    <t>LIMAGE</t>
  </si>
  <si>
    <t>DUPUIS</t>
  </si>
  <si>
    <t>BOGAERT</t>
  </si>
  <si>
    <t>BOFFA</t>
  </si>
  <si>
    <t>BAGUETTE</t>
  </si>
  <si>
    <t>VANEESBECK</t>
  </si>
  <si>
    <t>MGB CABRIO</t>
  </si>
  <si>
    <t>DUHAUT</t>
  </si>
  <si>
    <t xml:space="preserve">DUHAUT </t>
  </si>
  <si>
    <t>CG 1200 S</t>
  </si>
  <si>
    <t>REITER</t>
  </si>
  <si>
    <t>SCHOBBENS</t>
  </si>
  <si>
    <t>VOLVO PV 544</t>
  </si>
  <si>
    <t>MINGUILLON</t>
  </si>
  <si>
    <t>BERTAZZO</t>
  </si>
  <si>
    <t xml:space="preserve">MG MIDGET </t>
  </si>
  <si>
    <t>DECUYPER</t>
  </si>
  <si>
    <t xml:space="preserve">AUSTIN HEALEY </t>
  </si>
  <si>
    <t>ETIENNE</t>
  </si>
  <si>
    <t>GEVERS</t>
  </si>
  <si>
    <t>SMEETS</t>
  </si>
  <si>
    <t>VW KARMAN</t>
  </si>
  <si>
    <t>LEEMPOEL</t>
  </si>
  <si>
    <t>MOUREAU</t>
  </si>
  <si>
    <t>LANCIA FULVIA</t>
  </si>
  <si>
    <t>THIRY</t>
  </si>
  <si>
    <t>EGGERICKX</t>
  </si>
  <si>
    <t>BEYERS</t>
  </si>
  <si>
    <t>SIMCA 1200 S</t>
  </si>
  <si>
    <t>MAHAUX</t>
  </si>
  <si>
    <t>PULINGS</t>
  </si>
  <si>
    <t>VANDERCRUYSSEN</t>
  </si>
  <si>
    <t>TRIUMPH TR 4</t>
  </si>
  <si>
    <t>GENDEBIEN</t>
  </si>
  <si>
    <t>MERCEDES TYPE 108</t>
  </si>
  <si>
    <t>LECHARLIER</t>
  </si>
  <si>
    <t>CITROEN D SPECIAL</t>
  </si>
  <si>
    <t>GRESNICH</t>
  </si>
  <si>
    <t>HIBERT</t>
  </si>
  <si>
    <t>PORSCHE 911</t>
  </si>
  <si>
    <t>LIMBOURG</t>
  </si>
  <si>
    <t>DEMAT</t>
  </si>
  <si>
    <t>FORD ESCORT MK1</t>
  </si>
  <si>
    <t>POLOME</t>
  </si>
  <si>
    <t xml:space="preserve">MGA </t>
  </si>
  <si>
    <t>RICAMBI</t>
  </si>
  <si>
    <t>POLINARD</t>
  </si>
  <si>
    <t>BRISBOIS</t>
  </si>
  <si>
    <t>RENAULT 8</t>
  </si>
  <si>
    <t>BLONDIAUX</t>
  </si>
  <si>
    <t>VOLVO AMAZONE 122S</t>
  </si>
  <si>
    <t>SAUDOYER</t>
  </si>
  <si>
    <t>DEMOULIN</t>
  </si>
  <si>
    <t>TRIUMPH SPITFIRE</t>
  </si>
  <si>
    <t>PICAVET</t>
  </si>
  <si>
    <t>MORGAN + 4</t>
  </si>
  <si>
    <t>DEREU</t>
  </si>
  <si>
    <t>FIAT 500</t>
  </si>
  <si>
    <t>LAMY</t>
  </si>
  <si>
    <t>NSU 1000</t>
  </si>
  <si>
    <t xml:space="preserve">MGTD </t>
  </si>
  <si>
    <t>CHALANTON</t>
  </si>
  <si>
    <t>OPEL MANTA A</t>
  </si>
  <si>
    <t>BOESMANS</t>
  </si>
  <si>
    <t>PONTIAC LE MAN CABRIOLET</t>
  </si>
  <si>
    <t>BEYAERT</t>
  </si>
  <si>
    <t>JAGUAR MK2</t>
  </si>
  <si>
    <t>HYAT</t>
  </si>
  <si>
    <t>FRYS</t>
  </si>
  <si>
    <t>JAGUAR TYPE E</t>
  </si>
  <si>
    <t>DEVOS</t>
  </si>
  <si>
    <t>CLAVIS</t>
  </si>
  <si>
    <t>RIFAUT</t>
  </si>
  <si>
    <t>MOREAUX</t>
  </si>
  <si>
    <t>MINI 1300 COOPER</t>
  </si>
  <si>
    <t>DETOURNAY</t>
  </si>
  <si>
    <t>GUERIA</t>
  </si>
  <si>
    <t>LANCIA MONTECARLO</t>
  </si>
  <si>
    <t>CYRIAQUE</t>
  </si>
  <si>
    <t>SCANDELLO</t>
  </si>
  <si>
    <t>FORD CAPRI</t>
  </si>
  <si>
    <t>DUHEM</t>
  </si>
  <si>
    <t>KERCKAERT</t>
  </si>
  <si>
    <t>ALFA ROMEO</t>
  </si>
  <si>
    <t>DERIVIERE</t>
  </si>
  <si>
    <t>FRESCHES</t>
  </si>
  <si>
    <t>LIENNE</t>
  </si>
  <si>
    <t>STINGLHAMBER</t>
  </si>
  <si>
    <t>MOREL</t>
  </si>
  <si>
    <t>GREMEZ</t>
  </si>
  <si>
    <t>LA RUSSA</t>
  </si>
  <si>
    <t>DE COENSEL</t>
  </si>
  <si>
    <t>ALFA ROMEO GIULIETTA SPRINT</t>
  </si>
  <si>
    <t>FORD TAUNUS GHIA</t>
  </si>
  <si>
    <t>FOSTIER</t>
  </si>
  <si>
    <t>GODIMUS</t>
  </si>
  <si>
    <t>CHEVROLET CORVETTE</t>
  </si>
  <si>
    <t>DAILLIEZ</t>
  </si>
  <si>
    <t>TULOT</t>
  </si>
  <si>
    <t>DEMEULDRE</t>
  </si>
  <si>
    <t xml:space="preserve">DESMECHT </t>
  </si>
  <si>
    <t>CITROEN C4 TORPEDO</t>
  </si>
  <si>
    <t>DUJARDIN</t>
  </si>
  <si>
    <t>PEUGEOT 504</t>
  </si>
  <si>
    <t>JEUNIAUX</t>
  </si>
  <si>
    <t>ABSIL</t>
  </si>
  <si>
    <t>TRIUMPH TR6</t>
  </si>
  <si>
    <t>RESTIAU</t>
  </si>
  <si>
    <t>BAUDUIN</t>
  </si>
  <si>
    <t>FIAT 850 SPYDER</t>
  </si>
  <si>
    <t>FAIRON</t>
  </si>
  <si>
    <t>YANS</t>
  </si>
  <si>
    <t>TRIUMPH GT6 MKI</t>
  </si>
  <si>
    <t>CUTAIA</t>
  </si>
  <si>
    <t>DAES</t>
  </si>
  <si>
    <t xml:space="preserve">ALFA ROMEO </t>
  </si>
  <si>
    <t>PREVOST</t>
  </si>
  <si>
    <t>MG B</t>
  </si>
  <si>
    <t>COLLIGNON</t>
  </si>
  <si>
    <t>FELOT</t>
  </si>
  <si>
    <t>BMW 2002 TI</t>
  </si>
  <si>
    <t>VW COX CABRIO</t>
  </si>
  <si>
    <t>MOUSSET</t>
  </si>
  <si>
    <t xml:space="preserve">FIAT </t>
  </si>
  <si>
    <t>FIAT</t>
  </si>
  <si>
    <t>TANA</t>
  </si>
  <si>
    <t>TRIUMPH 2000 MKI</t>
  </si>
  <si>
    <t>HOFF NIELSEN</t>
  </si>
  <si>
    <t>FREYTAG</t>
  </si>
  <si>
    <t>TRIUMPH VITESSE</t>
  </si>
  <si>
    <t>BRUYERE</t>
  </si>
  <si>
    <t>TRIUMPH STAG</t>
  </si>
  <si>
    <t>FRANSIS</t>
  </si>
  <si>
    <t>MINI COOPER</t>
  </si>
  <si>
    <t xml:space="preserve">année </t>
  </si>
  <si>
    <t>Palmarès</t>
  </si>
  <si>
    <t>Maasmechelen</t>
  </si>
  <si>
    <t>FRECHES</t>
  </si>
  <si>
    <t xml:space="preserve">MAHAUX </t>
  </si>
  <si>
    <t xml:space="preserve">MATAGNE </t>
  </si>
  <si>
    <t>LIBERT</t>
  </si>
  <si>
    <t>Mons</t>
  </si>
  <si>
    <t>BENOIT</t>
  </si>
  <si>
    <t>MG B GTG</t>
  </si>
  <si>
    <t>HANNECART</t>
  </si>
  <si>
    <t>MICHEL</t>
  </si>
  <si>
    <t>FORD TAUNUS</t>
  </si>
  <si>
    <t>SCHEPERS</t>
  </si>
  <si>
    <t>HEYNDERICKX</t>
  </si>
  <si>
    <t>MG A</t>
  </si>
  <si>
    <t>SIMCA 1301</t>
  </si>
  <si>
    <t>CRESSATTI</t>
  </si>
  <si>
    <t>LALOUX</t>
  </si>
  <si>
    <t>WATTIER</t>
  </si>
  <si>
    <t>MG B GT</t>
  </si>
  <si>
    <t>LOTUS SEVEN</t>
  </si>
  <si>
    <t>MERTENS</t>
  </si>
  <si>
    <t>MATON</t>
  </si>
  <si>
    <t>FRANCOIS</t>
  </si>
  <si>
    <t>Liste des participants HISTORIC RALLY 2005</t>
  </si>
  <si>
    <t>URBAIN</t>
  </si>
  <si>
    <t>CATHERINE</t>
  </si>
  <si>
    <t>POTY</t>
  </si>
  <si>
    <t>RENAULT 8 MAJOR</t>
  </si>
  <si>
    <t>mise à jour le 6 octobre 2005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</si>
</sst>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\ h:mm"/>
    <numFmt numFmtId="197" formatCode="&quot;Vrai&quot;;&quot;Vrai&quot;;&quot;Faux&quot;"/>
    <numFmt numFmtId="198" formatCode="&quot;Actif&quot;;&quot;Actif&quot;;&quot;Inactif&quot;"/>
    <numFmt numFmtId="199" formatCode="_-* #,##0.00\ [$€]_-;\-* #,##0.00\ [$€]_-;_-* &quot;-&quot;??\ [$€]_-;_-@_-"/>
    <numFmt numFmtId="200" formatCode="#,##0\ [$€-80C];\-#,##0\ [$€-80C]"/>
    <numFmt numFmtId="201" formatCode="#,##0_ ;\-#,##0\ "/>
    <numFmt numFmtId="202" formatCode="d/m"/>
    <numFmt numFmtId="203" formatCode="#,##0.00\ &quot;€&quot;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16" applyFont="1" applyFill="1" applyAlignment="1">
      <alignment horizontal="center"/>
    </xf>
    <xf numFmtId="0" fontId="0" fillId="0" borderId="0" xfId="16" applyFont="1" applyFill="1" applyAlignment="1">
      <alignment horizontal="center"/>
    </xf>
    <xf numFmtId="20" fontId="0" fillId="0" borderId="0" xfId="0" applyNumberFormat="1" applyFont="1" applyFill="1" applyAlignment="1">
      <alignment/>
    </xf>
    <xf numFmtId="20" fontId="6" fillId="0" borderId="0" xfId="0" applyNumberFormat="1" applyFont="1" applyAlignment="1">
      <alignment horizontal="center"/>
    </xf>
    <xf numFmtId="20" fontId="6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20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0" fillId="2" borderId="0" xfId="0" applyFill="1" applyAlignment="1">
      <alignment/>
    </xf>
    <xf numFmtId="20" fontId="6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20" fontId="6" fillId="3" borderId="0" xfId="0" applyNumberFormat="1" applyFont="1" applyFill="1" applyAlignment="1">
      <alignment horizontal="center"/>
    </xf>
    <xf numFmtId="20" fontId="8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16" applyFont="1" applyFill="1" applyAlignment="1" applyProtection="1">
      <alignment horizontal="center"/>
      <protection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1" xfId="16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>
      <alignment horizontal="center"/>
    </xf>
    <xf numFmtId="0" fontId="10" fillId="0" borderId="1" xfId="16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14" fillId="0" borderId="1" xfId="16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9"/>
  <sheetViews>
    <sheetView tabSelected="1" workbookViewId="0" topLeftCell="C1">
      <selection activeCell="D4" sqref="D4"/>
    </sheetView>
  </sheetViews>
  <sheetFormatPr defaultColWidth="11.421875" defaultRowHeight="12.75"/>
  <cols>
    <col min="1" max="1" width="0" style="0" hidden="1" customWidth="1"/>
    <col min="2" max="2" width="4.7109375" style="13" hidden="1" customWidth="1"/>
    <col min="3" max="3" width="4.28125" style="4" bestFit="1" customWidth="1"/>
    <col min="4" max="4" width="19.00390625" style="2" bestFit="1" customWidth="1"/>
    <col min="5" max="5" width="20.8515625" style="2" bestFit="1" customWidth="1"/>
    <col min="6" max="6" width="5.7109375" style="4" bestFit="1" customWidth="1"/>
    <col min="7" max="7" width="33.8515625" style="4" bestFit="1" customWidth="1"/>
    <col min="8" max="8" width="7.421875" style="4" bestFit="1" customWidth="1"/>
    <col min="9" max="9" width="7.28125" style="18" bestFit="1" customWidth="1"/>
    <col min="10" max="16384" width="11.421875" style="3" customWidth="1"/>
  </cols>
  <sheetData>
    <row r="2" ht="18">
      <c r="D2" s="44" t="s">
        <v>269</v>
      </c>
    </row>
    <row r="3" ht="12.75">
      <c r="D3" s="45" t="s">
        <v>274</v>
      </c>
    </row>
    <row r="4" spans="3:9" ht="12.75">
      <c r="C4" s="29"/>
      <c r="D4" s="29"/>
      <c r="E4" s="29"/>
      <c r="F4" s="29"/>
      <c r="G4" s="29"/>
      <c r="H4" s="29"/>
      <c r="I4" s="19"/>
    </row>
    <row r="5" spans="1:9" s="4" customFormat="1" ht="15">
      <c r="A5" s="26" t="s">
        <v>8</v>
      </c>
      <c r="B5" s="27"/>
      <c r="C5" s="30" t="s">
        <v>0</v>
      </c>
      <c r="D5" s="31" t="s">
        <v>5</v>
      </c>
      <c r="E5" s="31" t="s">
        <v>6</v>
      </c>
      <c r="F5" s="31" t="s">
        <v>1</v>
      </c>
      <c r="G5" s="30" t="s">
        <v>3</v>
      </c>
      <c r="H5" s="30" t="s">
        <v>244</v>
      </c>
      <c r="I5" s="30" t="s">
        <v>7</v>
      </c>
    </row>
    <row r="6" spans="1:9" ht="15">
      <c r="A6" s="17"/>
      <c r="C6" s="30"/>
      <c r="D6" s="31"/>
      <c r="E6" s="31"/>
      <c r="F6" s="31"/>
      <c r="G6" s="30"/>
      <c r="H6" s="30"/>
      <c r="I6" s="30"/>
    </row>
    <row r="7" spans="1:9" ht="15">
      <c r="A7" s="17"/>
      <c r="C7" s="32">
        <v>1</v>
      </c>
      <c r="D7" s="30" t="s">
        <v>209</v>
      </c>
      <c r="E7" s="30" t="s">
        <v>210</v>
      </c>
      <c r="F7" s="30" t="s">
        <v>4</v>
      </c>
      <c r="G7" s="30" t="s">
        <v>211</v>
      </c>
      <c r="H7" s="30">
        <v>1929</v>
      </c>
      <c r="I7" s="33" t="s">
        <v>32</v>
      </c>
    </row>
    <row r="8" spans="1:9" ht="15">
      <c r="A8" s="17"/>
      <c r="C8" s="32">
        <f>+C7+1</f>
        <v>2</v>
      </c>
      <c r="D8" s="30" t="s">
        <v>201</v>
      </c>
      <c r="E8" s="30" t="s">
        <v>126</v>
      </c>
      <c r="F8" s="30" t="s">
        <v>4</v>
      </c>
      <c r="G8" s="34" t="s">
        <v>127</v>
      </c>
      <c r="H8" s="30">
        <v>1963</v>
      </c>
      <c r="I8" s="35" t="s">
        <v>31</v>
      </c>
    </row>
    <row r="9" spans="1:9" ht="15">
      <c r="A9" s="10"/>
      <c r="B9" s="15"/>
      <c r="C9" s="32">
        <f aca="true" t="shared" si="0" ref="C9:C72">+C8+1</f>
        <v>3</v>
      </c>
      <c r="D9" s="30" t="s">
        <v>81</v>
      </c>
      <c r="E9" s="30" t="s">
        <v>62</v>
      </c>
      <c r="F9" s="30"/>
      <c r="G9" s="34" t="s">
        <v>82</v>
      </c>
      <c r="H9" s="30">
        <v>1966</v>
      </c>
      <c r="I9" s="35" t="s">
        <v>31</v>
      </c>
    </row>
    <row r="10" spans="1:9" ht="15">
      <c r="A10" s="10"/>
      <c r="B10" s="15"/>
      <c r="C10" s="32">
        <f t="shared" si="0"/>
        <v>4</v>
      </c>
      <c r="D10" s="30" t="s">
        <v>72</v>
      </c>
      <c r="E10" s="30" t="s">
        <v>73</v>
      </c>
      <c r="F10" s="30" t="s">
        <v>4</v>
      </c>
      <c r="G10" s="34" t="s">
        <v>52</v>
      </c>
      <c r="H10" s="30">
        <v>1973</v>
      </c>
      <c r="I10" s="35" t="s">
        <v>31</v>
      </c>
    </row>
    <row r="11" spans="1:9" ht="15">
      <c r="A11" s="10"/>
      <c r="B11" s="15"/>
      <c r="C11" s="32">
        <f t="shared" si="0"/>
        <v>5</v>
      </c>
      <c r="D11" s="30" t="s">
        <v>140</v>
      </c>
      <c r="E11" s="30" t="s">
        <v>141</v>
      </c>
      <c r="F11" s="30" t="s">
        <v>4</v>
      </c>
      <c r="G11" s="34" t="s">
        <v>142</v>
      </c>
      <c r="H11" s="30">
        <v>1967</v>
      </c>
      <c r="I11" s="35" t="s">
        <v>31</v>
      </c>
    </row>
    <row r="12" spans="1:9" ht="15">
      <c r="A12" s="10"/>
      <c r="B12" s="15"/>
      <c r="C12" s="32">
        <f t="shared" si="0"/>
        <v>6</v>
      </c>
      <c r="D12" s="30" t="s">
        <v>220</v>
      </c>
      <c r="E12" s="30" t="s">
        <v>221</v>
      </c>
      <c r="F12" s="30" t="s">
        <v>4</v>
      </c>
      <c r="G12" s="36" t="s">
        <v>222</v>
      </c>
      <c r="H12" s="36">
        <v>1967</v>
      </c>
      <c r="I12" s="35" t="s">
        <v>31</v>
      </c>
    </row>
    <row r="13" spans="1:9" ht="15">
      <c r="A13" s="10"/>
      <c r="B13" s="15"/>
      <c r="C13" s="32">
        <f t="shared" si="0"/>
        <v>7</v>
      </c>
      <c r="D13" s="30" t="s">
        <v>41</v>
      </c>
      <c r="E13" s="30" t="s">
        <v>42</v>
      </c>
      <c r="F13" s="30" t="s">
        <v>4</v>
      </c>
      <c r="G13" s="36" t="s">
        <v>35</v>
      </c>
      <c r="H13" s="36">
        <v>1968</v>
      </c>
      <c r="I13" s="35" t="s">
        <v>31</v>
      </c>
    </row>
    <row r="14" spans="1:9" ht="15">
      <c r="A14" s="10"/>
      <c r="B14" s="15"/>
      <c r="C14" s="32">
        <f t="shared" si="0"/>
        <v>8</v>
      </c>
      <c r="D14" s="30" t="s">
        <v>64</v>
      </c>
      <c r="E14" s="30" t="s">
        <v>65</v>
      </c>
      <c r="F14" s="30" t="s">
        <v>4</v>
      </c>
      <c r="G14" s="34" t="s">
        <v>66</v>
      </c>
      <c r="H14" s="30">
        <v>1968</v>
      </c>
      <c r="I14" s="35" t="s">
        <v>31</v>
      </c>
    </row>
    <row r="15" spans="1:9" ht="15">
      <c r="A15" s="10"/>
      <c r="B15" s="15"/>
      <c r="C15" s="32">
        <f t="shared" si="0"/>
        <v>9</v>
      </c>
      <c r="D15" s="30" t="s">
        <v>109</v>
      </c>
      <c r="E15" s="30"/>
      <c r="F15" s="30"/>
      <c r="G15" s="34"/>
      <c r="H15" s="30"/>
      <c r="I15" s="35" t="s">
        <v>31</v>
      </c>
    </row>
    <row r="16" spans="1:9" ht="15">
      <c r="A16" s="10"/>
      <c r="B16" s="15"/>
      <c r="C16" s="32">
        <f t="shared" si="0"/>
        <v>10</v>
      </c>
      <c r="D16" s="30" t="s">
        <v>261</v>
      </c>
      <c r="E16" s="30" t="s">
        <v>262</v>
      </c>
      <c r="F16" s="30" t="s">
        <v>4</v>
      </c>
      <c r="G16" s="34" t="s">
        <v>127</v>
      </c>
      <c r="H16" s="30">
        <v>1958</v>
      </c>
      <c r="I16" s="35" t="s">
        <v>31</v>
      </c>
    </row>
    <row r="17" spans="1:9" ht="15">
      <c r="A17" s="10"/>
      <c r="B17" s="15"/>
      <c r="C17" s="32">
        <f t="shared" si="0"/>
        <v>11</v>
      </c>
      <c r="D17" s="30" t="s">
        <v>76</v>
      </c>
      <c r="E17" s="30" t="s">
        <v>76</v>
      </c>
      <c r="F17" s="30" t="s">
        <v>4</v>
      </c>
      <c r="G17" s="34" t="s">
        <v>77</v>
      </c>
      <c r="H17" s="30">
        <v>1968</v>
      </c>
      <c r="I17" s="35" t="s">
        <v>31</v>
      </c>
    </row>
    <row r="18" spans="1:9" ht="15">
      <c r="A18" s="10"/>
      <c r="B18" s="15"/>
      <c r="C18" s="32">
        <f t="shared" si="0"/>
        <v>12</v>
      </c>
      <c r="D18" s="30" t="s">
        <v>117</v>
      </c>
      <c r="E18" s="30" t="s">
        <v>118</v>
      </c>
      <c r="F18" s="30" t="s">
        <v>2</v>
      </c>
      <c r="G18" s="36" t="s">
        <v>172</v>
      </c>
      <c r="H18" s="36">
        <v>1970</v>
      </c>
      <c r="I18" s="35" t="s">
        <v>31</v>
      </c>
    </row>
    <row r="19" spans="1:9" ht="15">
      <c r="A19" s="10"/>
      <c r="B19" s="15"/>
      <c r="C19" s="32">
        <f t="shared" si="0"/>
        <v>13</v>
      </c>
      <c r="D19" s="30" t="s">
        <v>183</v>
      </c>
      <c r="E19" s="30" t="s">
        <v>183</v>
      </c>
      <c r="F19" s="30" t="s">
        <v>2</v>
      </c>
      <c r="G19" s="36" t="s">
        <v>184</v>
      </c>
      <c r="H19" s="36">
        <v>1975</v>
      </c>
      <c r="I19" s="35" t="s">
        <v>31</v>
      </c>
    </row>
    <row r="20" spans="1:9" ht="15">
      <c r="A20" s="10"/>
      <c r="B20" s="15"/>
      <c r="C20" s="32">
        <f t="shared" si="0"/>
        <v>14</v>
      </c>
      <c r="D20" s="30" t="s">
        <v>117</v>
      </c>
      <c r="E20" s="30" t="s">
        <v>118</v>
      </c>
      <c r="F20" s="30" t="s">
        <v>2</v>
      </c>
      <c r="G20" s="30" t="s">
        <v>119</v>
      </c>
      <c r="H20" s="30">
        <v>1972</v>
      </c>
      <c r="I20" s="35" t="s">
        <v>31</v>
      </c>
    </row>
    <row r="21" spans="1:9" ht="15">
      <c r="A21" s="10"/>
      <c r="B21" s="15"/>
      <c r="C21" s="32">
        <f t="shared" si="0"/>
        <v>15</v>
      </c>
      <c r="D21" s="30" t="s">
        <v>200</v>
      </c>
      <c r="E21" s="30"/>
      <c r="F21" s="30"/>
      <c r="G21" s="36" t="s">
        <v>202</v>
      </c>
      <c r="H21" s="36"/>
      <c r="I21" s="35" t="s">
        <v>31</v>
      </c>
    </row>
    <row r="22" spans="1:9" s="5" customFormat="1" ht="15">
      <c r="A22" s="10"/>
      <c r="B22" s="15"/>
      <c r="C22" s="32">
        <f t="shared" si="0"/>
        <v>16</v>
      </c>
      <c r="D22" s="30" t="s">
        <v>128</v>
      </c>
      <c r="E22" s="30" t="s">
        <v>62</v>
      </c>
      <c r="F22" s="30"/>
      <c r="G22" s="34" t="s">
        <v>30</v>
      </c>
      <c r="H22" s="30">
        <v>1972</v>
      </c>
      <c r="I22" s="35" t="s">
        <v>31</v>
      </c>
    </row>
    <row r="23" spans="1:9" s="5" customFormat="1" ht="15">
      <c r="A23" s="10"/>
      <c r="B23" s="15"/>
      <c r="C23" s="32">
        <f t="shared" si="0"/>
        <v>17</v>
      </c>
      <c r="D23" s="30" t="s">
        <v>159</v>
      </c>
      <c r="E23" s="30" t="s">
        <v>99</v>
      </c>
      <c r="F23" s="30" t="s">
        <v>4</v>
      </c>
      <c r="G23" s="36" t="s">
        <v>160</v>
      </c>
      <c r="H23" s="36">
        <v>1969</v>
      </c>
      <c r="I23" s="35" t="s">
        <v>31</v>
      </c>
    </row>
    <row r="24" spans="1:9" ht="15">
      <c r="A24" s="10"/>
      <c r="B24" s="15"/>
      <c r="C24" s="32">
        <f t="shared" si="0"/>
        <v>18</v>
      </c>
      <c r="D24" s="30" t="s">
        <v>83</v>
      </c>
      <c r="E24" s="30" t="s">
        <v>84</v>
      </c>
      <c r="F24" s="30" t="s">
        <v>4</v>
      </c>
      <c r="G24" s="36" t="s">
        <v>85</v>
      </c>
      <c r="H24" s="36">
        <v>1973</v>
      </c>
      <c r="I24" s="35" t="s">
        <v>31</v>
      </c>
    </row>
    <row r="25" spans="1:9" ht="15">
      <c r="A25" s="10"/>
      <c r="B25" s="15"/>
      <c r="C25" s="32">
        <f t="shared" si="0"/>
        <v>19</v>
      </c>
      <c r="D25" s="30" t="s">
        <v>112</v>
      </c>
      <c r="E25" s="30" t="s">
        <v>166</v>
      </c>
      <c r="F25" s="30" t="s">
        <v>4</v>
      </c>
      <c r="G25" s="36" t="s">
        <v>167</v>
      </c>
      <c r="H25" s="36">
        <v>1971</v>
      </c>
      <c r="I25" s="35" t="s">
        <v>31</v>
      </c>
    </row>
    <row r="26" spans="1:9" ht="15">
      <c r="A26" s="10"/>
      <c r="B26" s="15"/>
      <c r="C26" s="32">
        <f t="shared" si="0"/>
        <v>20</v>
      </c>
      <c r="D26" s="30" t="s">
        <v>112</v>
      </c>
      <c r="E26" s="30" t="s">
        <v>164</v>
      </c>
      <c r="F26" s="30" t="s">
        <v>4</v>
      </c>
      <c r="G26" s="36" t="s">
        <v>165</v>
      </c>
      <c r="H26" s="36">
        <v>1971</v>
      </c>
      <c r="I26" s="35" t="s">
        <v>31</v>
      </c>
    </row>
    <row r="27" spans="1:9" ht="15">
      <c r="A27" s="10"/>
      <c r="B27" s="15"/>
      <c r="C27" s="32">
        <f t="shared" si="0"/>
        <v>21</v>
      </c>
      <c r="D27" s="30" t="s">
        <v>53</v>
      </c>
      <c r="E27" s="30" t="s">
        <v>53</v>
      </c>
      <c r="F27" s="30" t="s">
        <v>4</v>
      </c>
      <c r="G27" s="34" t="s">
        <v>54</v>
      </c>
      <c r="H27" s="30">
        <v>1956</v>
      </c>
      <c r="I27" s="35" t="s">
        <v>31</v>
      </c>
    </row>
    <row r="28" spans="1:9" ht="15">
      <c r="A28" s="10"/>
      <c r="B28" s="15"/>
      <c r="C28" s="32">
        <f t="shared" si="0"/>
        <v>22</v>
      </c>
      <c r="D28" s="30"/>
      <c r="E28" s="30"/>
      <c r="F28" s="30"/>
      <c r="G28" s="34"/>
      <c r="H28" s="30"/>
      <c r="I28" s="35" t="s">
        <v>31</v>
      </c>
    </row>
    <row r="29" spans="1:9" ht="15">
      <c r="A29" s="10"/>
      <c r="B29" s="15"/>
      <c r="C29" s="32">
        <f t="shared" si="0"/>
        <v>23</v>
      </c>
      <c r="D29" s="30" t="s">
        <v>135</v>
      </c>
      <c r="E29" s="30" t="s">
        <v>136</v>
      </c>
      <c r="F29" s="30" t="s">
        <v>4</v>
      </c>
      <c r="G29" s="34" t="s">
        <v>9</v>
      </c>
      <c r="H29" s="30">
        <v>1973</v>
      </c>
      <c r="I29" s="35" t="s">
        <v>31</v>
      </c>
    </row>
    <row r="30" spans="1:9" ht="15">
      <c r="A30" s="10"/>
      <c r="B30" s="15"/>
      <c r="C30" s="32">
        <f t="shared" si="0"/>
        <v>24</v>
      </c>
      <c r="D30" s="30" t="s">
        <v>23</v>
      </c>
      <c r="E30" s="30" t="s">
        <v>34</v>
      </c>
      <c r="F30" s="30" t="s">
        <v>4</v>
      </c>
      <c r="G30" s="36" t="s">
        <v>24</v>
      </c>
      <c r="H30" s="36">
        <v>1969</v>
      </c>
      <c r="I30" s="35" t="s">
        <v>31</v>
      </c>
    </row>
    <row r="31" spans="1:9" ht="15">
      <c r="A31" s="10"/>
      <c r="B31" s="15"/>
      <c r="C31" s="32">
        <f t="shared" si="0"/>
        <v>25</v>
      </c>
      <c r="D31" s="30" t="s">
        <v>21</v>
      </c>
      <c r="E31" s="30" t="s">
        <v>21</v>
      </c>
      <c r="F31" s="30" t="s">
        <v>4</v>
      </c>
      <c r="G31" s="34" t="s">
        <v>22</v>
      </c>
      <c r="H31" s="30">
        <v>1972</v>
      </c>
      <c r="I31" s="35" t="s">
        <v>31</v>
      </c>
    </row>
    <row r="32" spans="1:9" ht="15">
      <c r="A32" s="10"/>
      <c r="B32" s="15"/>
      <c r="C32" s="32">
        <f t="shared" si="0"/>
        <v>26</v>
      </c>
      <c r="D32" s="30" t="s">
        <v>48</v>
      </c>
      <c r="E32" s="30" t="s">
        <v>16</v>
      </c>
      <c r="F32" s="30" t="s">
        <v>4</v>
      </c>
      <c r="G32" s="36" t="s">
        <v>49</v>
      </c>
      <c r="H32" s="36">
        <v>1968</v>
      </c>
      <c r="I32" s="35" t="s">
        <v>31</v>
      </c>
    </row>
    <row r="33" spans="1:9" ht="15">
      <c r="A33" s="10"/>
      <c r="C33" s="32">
        <f t="shared" si="0"/>
        <v>27</v>
      </c>
      <c r="D33" s="30" t="s">
        <v>108</v>
      </c>
      <c r="E33" s="30" t="s">
        <v>43</v>
      </c>
      <c r="F33" s="30" t="s">
        <v>4</v>
      </c>
      <c r="G33" s="34" t="s">
        <v>44</v>
      </c>
      <c r="H33" s="30">
        <v>1978</v>
      </c>
      <c r="I33" s="35" t="s">
        <v>31</v>
      </c>
    </row>
    <row r="34" spans="1:9" ht="15">
      <c r="A34" s="10"/>
      <c r="B34" s="15"/>
      <c r="C34" s="32">
        <f t="shared" si="0"/>
        <v>28</v>
      </c>
      <c r="D34" s="30" t="s">
        <v>45</v>
      </c>
      <c r="E34" s="30" t="s">
        <v>46</v>
      </c>
      <c r="F34" s="30" t="s">
        <v>4</v>
      </c>
      <c r="G34" s="36" t="s">
        <v>47</v>
      </c>
      <c r="H34" s="36">
        <v>1979</v>
      </c>
      <c r="I34" s="35" t="s">
        <v>31</v>
      </c>
    </row>
    <row r="35" spans="1:9" ht="15">
      <c r="A35" s="10"/>
      <c r="B35" s="15"/>
      <c r="C35" s="32">
        <f t="shared" si="0"/>
        <v>29</v>
      </c>
      <c r="D35" s="30" t="s">
        <v>110</v>
      </c>
      <c r="E35" s="30" t="s">
        <v>111</v>
      </c>
      <c r="F35" s="30" t="s">
        <v>4</v>
      </c>
      <c r="G35" s="34" t="s">
        <v>225</v>
      </c>
      <c r="H35" s="30">
        <v>1974</v>
      </c>
      <c r="I35" s="35" t="s">
        <v>31</v>
      </c>
    </row>
    <row r="36" spans="1:9" ht="15">
      <c r="A36" s="10"/>
      <c r="B36" s="15"/>
      <c r="C36" s="32">
        <f t="shared" si="0"/>
        <v>30</v>
      </c>
      <c r="D36" s="30" t="s">
        <v>199</v>
      </c>
      <c r="E36" s="30" t="s">
        <v>254</v>
      </c>
      <c r="F36" s="30" t="s">
        <v>4</v>
      </c>
      <c r="G36" s="30" t="s">
        <v>35</v>
      </c>
      <c r="H36" s="30">
        <v>1971</v>
      </c>
      <c r="I36" s="35" t="s">
        <v>31</v>
      </c>
    </row>
    <row r="37" spans="1:9" ht="15">
      <c r="A37" s="10"/>
      <c r="B37" s="15"/>
      <c r="C37" s="32">
        <f t="shared" si="0"/>
        <v>31</v>
      </c>
      <c r="D37" s="30" t="s">
        <v>191</v>
      </c>
      <c r="E37" s="30" t="s">
        <v>192</v>
      </c>
      <c r="F37" s="30" t="s">
        <v>4</v>
      </c>
      <c r="G37" s="36" t="s">
        <v>193</v>
      </c>
      <c r="H37" s="36">
        <v>1962</v>
      </c>
      <c r="I37" s="35" t="s">
        <v>31</v>
      </c>
    </row>
    <row r="38" spans="1:9" ht="15">
      <c r="A38" s="10"/>
      <c r="B38" s="15"/>
      <c r="C38" s="32">
        <f t="shared" si="0"/>
        <v>32</v>
      </c>
      <c r="D38" s="30" t="s">
        <v>99</v>
      </c>
      <c r="E38" s="30" t="s">
        <v>100</v>
      </c>
      <c r="F38" s="30" t="s">
        <v>4</v>
      </c>
      <c r="G38" s="36" t="s">
        <v>101</v>
      </c>
      <c r="H38" s="36">
        <v>1969</v>
      </c>
      <c r="I38" s="35" t="s">
        <v>31</v>
      </c>
    </row>
    <row r="39" spans="1:9" ht="15">
      <c r="A39" s="10"/>
      <c r="B39" s="15"/>
      <c r="C39" s="32">
        <f t="shared" si="0"/>
        <v>33</v>
      </c>
      <c r="D39" s="30" t="s">
        <v>69</v>
      </c>
      <c r="E39" s="30" t="s">
        <v>70</v>
      </c>
      <c r="F39" s="30" t="s">
        <v>4</v>
      </c>
      <c r="G39" s="36" t="s">
        <v>71</v>
      </c>
      <c r="H39" s="36">
        <v>1959</v>
      </c>
      <c r="I39" s="35" t="s">
        <v>31</v>
      </c>
    </row>
    <row r="40" spans="1:9" ht="15">
      <c r="A40" s="10"/>
      <c r="B40" s="15"/>
      <c r="C40" s="32">
        <f t="shared" si="0"/>
        <v>34</v>
      </c>
      <c r="D40" s="30" t="s">
        <v>87</v>
      </c>
      <c r="E40" s="30" t="s">
        <v>88</v>
      </c>
      <c r="F40" s="30" t="s">
        <v>4</v>
      </c>
      <c r="G40" s="34" t="s">
        <v>89</v>
      </c>
      <c r="H40" s="30">
        <v>1971</v>
      </c>
      <c r="I40" s="35" t="s">
        <v>31</v>
      </c>
    </row>
    <row r="41" spans="1:9" ht="15">
      <c r="A41" s="24"/>
      <c r="B41" s="25"/>
      <c r="C41" s="32">
        <f t="shared" si="0"/>
        <v>35</v>
      </c>
      <c r="D41" s="30" t="s">
        <v>114</v>
      </c>
      <c r="E41" s="30" t="s">
        <v>115</v>
      </c>
      <c r="F41" s="30" t="s">
        <v>4</v>
      </c>
      <c r="G41" s="30" t="s">
        <v>116</v>
      </c>
      <c r="H41" s="30">
        <v>1973</v>
      </c>
      <c r="I41" s="35" t="s">
        <v>31</v>
      </c>
    </row>
    <row r="42" spans="1:9" ht="15">
      <c r="A42" s="10"/>
      <c r="B42" s="15"/>
      <c r="C42" s="32">
        <f t="shared" si="0"/>
        <v>36</v>
      </c>
      <c r="D42" s="30" t="s">
        <v>150</v>
      </c>
      <c r="E42" s="30" t="s">
        <v>151</v>
      </c>
      <c r="F42" s="30" t="s">
        <v>4</v>
      </c>
      <c r="G42" s="34" t="s">
        <v>152</v>
      </c>
      <c r="H42" s="30">
        <v>1970</v>
      </c>
      <c r="I42" s="35" t="s">
        <v>31</v>
      </c>
    </row>
    <row r="43" spans="1:9" ht="15">
      <c r="A43" s="10"/>
      <c r="B43" s="15"/>
      <c r="C43" s="32">
        <f t="shared" si="0"/>
        <v>37</v>
      </c>
      <c r="D43" s="30" t="s">
        <v>207</v>
      </c>
      <c r="E43" s="30" t="s">
        <v>208</v>
      </c>
      <c r="F43" s="30" t="s">
        <v>2</v>
      </c>
      <c r="G43" s="36" t="s">
        <v>52</v>
      </c>
      <c r="H43" s="36">
        <v>1973</v>
      </c>
      <c r="I43" s="35" t="s">
        <v>31</v>
      </c>
    </row>
    <row r="44" spans="1:9" ht="15">
      <c r="A44" s="10"/>
      <c r="B44" s="15"/>
      <c r="C44" s="32">
        <f t="shared" si="0"/>
        <v>38</v>
      </c>
      <c r="D44" s="30" t="s">
        <v>120</v>
      </c>
      <c r="E44" s="30" t="s">
        <v>121</v>
      </c>
      <c r="F44" s="30" t="s">
        <v>4</v>
      </c>
      <c r="G44" s="34" t="s">
        <v>122</v>
      </c>
      <c r="H44" s="30">
        <v>1964</v>
      </c>
      <c r="I44" s="35" t="s">
        <v>31</v>
      </c>
    </row>
    <row r="45" spans="1:9" ht="15">
      <c r="A45" s="22"/>
      <c r="B45" s="23"/>
      <c r="C45" s="32">
        <f t="shared" si="0"/>
        <v>39</v>
      </c>
      <c r="D45" s="30" t="s">
        <v>12</v>
      </c>
      <c r="E45" s="30" t="s">
        <v>13</v>
      </c>
      <c r="F45" s="30" t="s">
        <v>4</v>
      </c>
      <c r="G45" s="34" t="s">
        <v>25</v>
      </c>
      <c r="H45" s="30">
        <v>1973</v>
      </c>
      <c r="I45" s="35" t="s">
        <v>31</v>
      </c>
    </row>
    <row r="46" spans="1:9" ht="15">
      <c r="A46" s="22"/>
      <c r="B46" s="23"/>
      <c r="C46" s="32">
        <f t="shared" si="0"/>
        <v>40</v>
      </c>
      <c r="D46" s="30"/>
      <c r="E46" s="30"/>
      <c r="F46" s="30"/>
      <c r="G46" s="34"/>
      <c r="H46" s="30"/>
      <c r="I46" s="35" t="s">
        <v>31</v>
      </c>
    </row>
    <row r="47" spans="1:9" ht="15">
      <c r="A47" s="10"/>
      <c r="B47" s="15"/>
      <c r="C47" s="32">
        <f t="shared" si="0"/>
        <v>41</v>
      </c>
      <c r="D47" s="30" t="s">
        <v>78</v>
      </c>
      <c r="E47" s="30" t="s">
        <v>79</v>
      </c>
      <c r="F47" s="30" t="s">
        <v>4</v>
      </c>
      <c r="G47" s="36" t="s">
        <v>80</v>
      </c>
      <c r="H47" s="36">
        <v>1973</v>
      </c>
      <c r="I47" s="35" t="s">
        <v>31</v>
      </c>
    </row>
    <row r="48" spans="1:9" ht="15">
      <c r="A48" s="10"/>
      <c r="B48" s="15"/>
      <c r="C48" s="32">
        <f t="shared" si="0"/>
        <v>42</v>
      </c>
      <c r="D48" s="30" t="s">
        <v>67</v>
      </c>
      <c r="E48" s="30" t="s">
        <v>102</v>
      </c>
      <c r="F48" s="30" t="s">
        <v>4</v>
      </c>
      <c r="G48" s="34" t="s">
        <v>179</v>
      </c>
      <c r="H48" s="30">
        <v>1969</v>
      </c>
      <c r="I48" s="35" t="s">
        <v>31</v>
      </c>
    </row>
    <row r="49" spans="1:9" ht="15">
      <c r="A49" s="10"/>
      <c r="B49" s="15"/>
      <c r="C49" s="32">
        <f t="shared" si="0"/>
        <v>43</v>
      </c>
      <c r="D49" s="30" t="s">
        <v>185</v>
      </c>
      <c r="E49" s="30" t="s">
        <v>186</v>
      </c>
      <c r="F49" s="30" t="s">
        <v>4</v>
      </c>
      <c r="G49" s="36" t="s">
        <v>187</v>
      </c>
      <c r="H49" s="36">
        <v>1975</v>
      </c>
      <c r="I49" s="35" t="s">
        <v>31</v>
      </c>
    </row>
    <row r="50" spans="1:9" ht="15">
      <c r="A50" s="10"/>
      <c r="B50" s="15"/>
      <c r="C50" s="32">
        <f t="shared" si="0"/>
        <v>44</v>
      </c>
      <c r="D50" s="30" t="s">
        <v>67</v>
      </c>
      <c r="E50" s="30" t="s">
        <v>62</v>
      </c>
      <c r="F50" s="30"/>
      <c r="G50" s="36" t="s">
        <v>68</v>
      </c>
      <c r="H50" s="36">
        <v>1972</v>
      </c>
      <c r="I50" s="35" t="s">
        <v>31</v>
      </c>
    </row>
    <row r="51" spans="2:9" ht="15">
      <c r="B51" s="15"/>
      <c r="C51" s="32">
        <f t="shared" si="0"/>
        <v>45</v>
      </c>
      <c r="D51" s="30" t="s">
        <v>17</v>
      </c>
      <c r="E51" s="30" t="s">
        <v>37</v>
      </c>
      <c r="F51" s="30" t="s">
        <v>4</v>
      </c>
      <c r="G51" s="36" t="s">
        <v>38</v>
      </c>
      <c r="H51" s="36">
        <v>1973</v>
      </c>
      <c r="I51" s="35" t="s">
        <v>31</v>
      </c>
    </row>
    <row r="52" spans="1:9" ht="15">
      <c r="A52" s="10"/>
      <c r="B52" s="15"/>
      <c r="C52" s="32">
        <f t="shared" si="0"/>
        <v>46</v>
      </c>
      <c r="D52" s="30" t="s">
        <v>153</v>
      </c>
      <c r="E52" s="30" t="s">
        <v>62</v>
      </c>
      <c r="F52" s="30"/>
      <c r="G52" s="34" t="s">
        <v>154</v>
      </c>
      <c r="H52" s="30">
        <v>1956</v>
      </c>
      <c r="I52" s="35" t="s">
        <v>31</v>
      </c>
    </row>
    <row r="53" spans="1:9" ht="15">
      <c r="A53" s="10"/>
      <c r="B53" s="15"/>
      <c r="C53" s="32">
        <f t="shared" si="0"/>
        <v>47</v>
      </c>
      <c r="D53" s="30" t="s">
        <v>55</v>
      </c>
      <c r="E53" s="30" t="s">
        <v>56</v>
      </c>
      <c r="F53" s="30" t="s">
        <v>4</v>
      </c>
      <c r="G53" s="34" t="s">
        <v>57</v>
      </c>
      <c r="H53" s="30">
        <v>1967</v>
      </c>
      <c r="I53" s="35" t="s">
        <v>31</v>
      </c>
    </row>
    <row r="54" spans="1:9" ht="15">
      <c r="A54" s="10"/>
      <c r="B54" s="15"/>
      <c r="C54" s="32">
        <f t="shared" si="0"/>
        <v>48</v>
      </c>
      <c r="D54" s="30" t="s">
        <v>26</v>
      </c>
      <c r="E54" s="30" t="s">
        <v>27</v>
      </c>
      <c r="F54" s="30" t="s">
        <v>4</v>
      </c>
      <c r="G54" s="30" t="s">
        <v>9</v>
      </c>
      <c r="H54" s="30">
        <v>1976</v>
      </c>
      <c r="I54" s="35" t="s">
        <v>31</v>
      </c>
    </row>
    <row r="55" spans="1:9" ht="15">
      <c r="A55" s="10"/>
      <c r="B55" s="15"/>
      <c r="C55" s="32">
        <f t="shared" si="0"/>
        <v>49</v>
      </c>
      <c r="D55" s="30" t="s">
        <v>132</v>
      </c>
      <c r="E55" s="30" t="s">
        <v>133</v>
      </c>
      <c r="F55" s="30" t="s">
        <v>4</v>
      </c>
      <c r="G55" s="34" t="s">
        <v>134</v>
      </c>
      <c r="H55" s="30">
        <v>1972</v>
      </c>
      <c r="I55" s="35" t="s">
        <v>31</v>
      </c>
    </row>
    <row r="56" spans="1:9" ht="15">
      <c r="A56" s="10"/>
      <c r="B56" s="15"/>
      <c r="C56" s="32">
        <f t="shared" si="0"/>
        <v>50</v>
      </c>
      <c r="D56" s="30" t="s">
        <v>252</v>
      </c>
      <c r="E56" s="30" t="s">
        <v>252</v>
      </c>
      <c r="F56" s="30" t="s">
        <v>4</v>
      </c>
      <c r="G56" s="30" t="s">
        <v>253</v>
      </c>
      <c r="H56" s="30">
        <v>1967</v>
      </c>
      <c r="I56" s="35" t="s">
        <v>31</v>
      </c>
    </row>
    <row r="57" spans="1:9" ht="15">
      <c r="A57" s="10"/>
      <c r="B57" s="15"/>
      <c r="C57" s="32">
        <f t="shared" si="0"/>
        <v>51</v>
      </c>
      <c r="D57" s="30" t="s">
        <v>145</v>
      </c>
      <c r="E57" s="30" t="s">
        <v>145</v>
      </c>
      <c r="F57" s="30" t="s">
        <v>4</v>
      </c>
      <c r="G57" s="34" t="s">
        <v>146</v>
      </c>
      <c r="H57" s="30">
        <v>1974</v>
      </c>
      <c r="I57" s="35" t="s">
        <v>31</v>
      </c>
    </row>
    <row r="58" spans="1:9" ht="15">
      <c r="A58" s="10"/>
      <c r="B58" s="15"/>
      <c r="C58" s="32">
        <f t="shared" si="0"/>
        <v>52</v>
      </c>
      <c r="D58" s="30" t="s">
        <v>228</v>
      </c>
      <c r="E58" s="30" t="s">
        <v>229</v>
      </c>
      <c r="F58" s="30" t="s">
        <v>4</v>
      </c>
      <c r="G58" s="36" t="s">
        <v>230</v>
      </c>
      <c r="H58" s="36">
        <v>1967</v>
      </c>
      <c r="I58" s="35" t="s">
        <v>31</v>
      </c>
    </row>
    <row r="59" spans="1:9" ht="15">
      <c r="A59" s="10"/>
      <c r="B59" s="15"/>
      <c r="C59" s="32">
        <f t="shared" si="0"/>
        <v>53</v>
      </c>
      <c r="D59" s="30" t="s">
        <v>10</v>
      </c>
      <c r="E59" s="30" t="s">
        <v>40</v>
      </c>
      <c r="F59" s="30" t="s">
        <v>4</v>
      </c>
      <c r="G59" s="34" t="s">
        <v>11</v>
      </c>
      <c r="H59" s="30">
        <v>1968</v>
      </c>
      <c r="I59" s="35" t="s">
        <v>31</v>
      </c>
    </row>
    <row r="60" spans="1:9" ht="15">
      <c r="A60" s="10"/>
      <c r="B60" s="15"/>
      <c r="C60" s="32">
        <f t="shared" si="0"/>
        <v>54</v>
      </c>
      <c r="D60" s="30" t="s">
        <v>177</v>
      </c>
      <c r="E60" s="30" t="s">
        <v>178</v>
      </c>
      <c r="F60" s="30" t="s">
        <v>4</v>
      </c>
      <c r="G60" s="36" t="s">
        <v>94</v>
      </c>
      <c r="H60" s="36">
        <v>1973</v>
      </c>
      <c r="I60" s="35" t="s">
        <v>31</v>
      </c>
    </row>
    <row r="61" spans="1:9" ht="15">
      <c r="A61" s="10"/>
      <c r="B61" s="15"/>
      <c r="C61" s="32">
        <f t="shared" si="0"/>
        <v>55</v>
      </c>
      <c r="D61" s="30" t="s">
        <v>147</v>
      </c>
      <c r="E61" s="30" t="s">
        <v>148</v>
      </c>
      <c r="F61" s="30" t="s">
        <v>4</v>
      </c>
      <c r="G61" s="34" t="s">
        <v>149</v>
      </c>
      <c r="H61" s="30">
        <v>1973</v>
      </c>
      <c r="I61" s="35" t="s">
        <v>31</v>
      </c>
    </row>
    <row r="62" spans="1:9" ht="15">
      <c r="A62" s="10"/>
      <c r="B62" s="15"/>
      <c r="C62" s="32">
        <f t="shared" si="0"/>
        <v>56</v>
      </c>
      <c r="D62" s="30" t="s">
        <v>86</v>
      </c>
      <c r="E62" s="30" t="s">
        <v>95</v>
      </c>
      <c r="F62" s="30" t="s">
        <v>4</v>
      </c>
      <c r="G62" s="34" t="s">
        <v>52</v>
      </c>
      <c r="H62" s="30">
        <v>1967</v>
      </c>
      <c r="I62" s="35" t="s">
        <v>31</v>
      </c>
    </row>
    <row r="63" spans="1:9" ht="15">
      <c r="A63" s="10"/>
      <c r="B63" s="15"/>
      <c r="C63" s="32">
        <f t="shared" si="0"/>
        <v>57</v>
      </c>
      <c r="D63" s="30" t="s">
        <v>14</v>
      </c>
      <c r="E63" s="30" t="s">
        <v>15</v>
      </c>
      <c r="F63" s="30" t="s">
        <v>4</v>
      </c>
      <c r="G63" s="30" t="s">
        <v>33</v>
      </c>
      <c r="H63" s="30">
        <v>1972</v>
      </c>
      <c r="I63" s="35" t="s">
        <v>31</v>
      </c>
    </row>
    <row r="64" spans="1:9" ht="15">
      <c r="A64" s="10"/>
      <c r="B64" s="15"/>
      <c r="C64" s="32">
        <f t="shared" si="0"/>
        <v>58</v>
      </c>
      <c r="D64" s="30" t="s">
        <v>36</v>
      </c>
      <c r="E64" s="30" t="s">
        <v>29</v>
      </c>
      <c r="F64" s="30" t="s">
        <v>4</v>
      </c>
      <c r="G64" s="34" t="s">
        <v>30</v>
      </c>
      <c r="H64" s="30">
        <v>1973</v>
      </c>
      <c r="I64" s="35" t="s">
        <v>31</v>
      </c>
    </row>
    <row r="65" spans="1:9" ht="15">
      <c r="A65" s="10"/>
      <c r="B65" s="15"/>
      <c r="C65" s="32">
        <f t="shared" si="0"/>
        <v>59</v>
      </c>
      <c r="D65" s="30" t="s">
        <v>123</v>
      </c>
      <c r="E65" s="30" t="s">
        <v>124</v>
      </c>
      <c r="F65" s="30" t="s">
        <v>4</v>
      </c>
      <c r="G65" s="34" t="s">
        <v>125</v>
      </c>
      <c r="H65" s="30">
        <v>1966</v>
      </c>
      <c r="I65" s="35" t="s">
        <v>31</v>
      </c>
    </row>
    <row r="66" spans="1:9" ht="15">
      <c r="A66" s="10"/>
      <c r="B66" s="15"/>
      <c r="C66" s="32">
        <f t="shared" si="0"/>
        <v>60</v>
      </c>
      <c r="D66" s="30" t="s">
        <v>139</v>
      </c>
      <c r="E66" s="30" t="s">
        <v>137</v>
      </c>
      <c r="F66" s="30" t="s">
        <v>4</v>
      </c>
      <c r="G66" s="34" t="s">
        <v>138</v>
      </c>
      <c r="H66" s="30">
        <v>1970</v>
      </c>
      <c r="I66" s="35" t="s">
        <v>31</v>
      </c>
    </row>
    <row r="67" spans="1:9" ht="15">
      <c r="A67" s="10"/>
      <c r="B67" s="15"/>
      <c r="C67" s="32">
        <f t="shared" si="0"/>
        <v>61</v>
      </c>
      <c r="D67" s="30" t="s">
        <v>20</v>
      </c>
      <c r="E67" s="30" t="s">
        <v>19</v>
      </c>
      <c r="F67" s="30" t="s">
        <v>4</v>
      </c>
      <c r="G67" s="34" t="s">
        <v>9</v>
      </c>
      <c r="H67" s="30">
        <v>1969</v>
      </c>
      <c r="I67" s="35" t="s">
        <v>31</v>
      </c>
    </row>
    <row r="68" spans="1:9" ht="15">
      <c r="A68" s="10"/>
      <c r="B68" s="15"/>
      <c r="C68" s="32">
        <f t="shared" si="0"/>
        <v>62</v>
      </c>
      <c r="D68" s="30" t="s">
        <v>195</v>
      </c>
      <c r="E68" s="30" t="s">
        <v>196</v>
      </c>
      <c r="F68" s="30"/>
      <c r="G68" s="36"/>
      <c r="H68" s="36"/>
      <c r="I68" s="35" t="s">
        <v>31</v>
      </c>
    </row>
    <row r="69" spans="1:9" ht="15">
      <c r="A69" s="10"/>
      <c r="B69" s="15"/>
      <c r="C69" s="32">
        <f t="shared" si="0"/>
        <v>63</v>
      </c>
      <c r="D69" s="30" t="s">
        <v>156</v>
      </c>
      <c r="E69" s="30" t="s">
        <v>157</v>
      </c>
      <c r="F69" s="30" t="s">
        <v>4</v>
      </c>
      <c r="G69" s="34" t="s">
        <v>158</v>
      </c>
      <c r="H69" s="30">
        <v>1963</v>
      </c>
      <c r="I69" s="35" t="s">
        <v>31</v>
      </c>
    </row>
    <row r="70" spans="1:9" ht="15">
      <c r="A70" s="10"/>
      <c r="B70" s="15"/>
      <c r="C70" s="32">
        <f t="shared" si="0"/>
        <v>64</v>
      </c>
      <c r="D70" s="30"/>
      <c r="E70" s="30"/>
      <c r="F70" s="30"/>
      <c r="G70" s="30"/>
      <c r="H70" s="30"/>
      <c r="I70" s="33"/>
    </row>
    <row r="71" spans="1:9" ht="15">
      <c r="A71" s="10"/>
      <c r="B71" s="15"/>
      <c r="C71" s="32">
        <f t="shared" si="0"/>
        <v>65</v>
      </c>
      <c r="D71" s="30"/>
      <c r="E71" s="30"/>
      <c r="F71" s="30"/>
      <c r="G71" s="30"/>
      <c r="H71" s="30"/>
      <c r="I71" s="33"/>
    </row>
    <row r="72" spans="1:9" ht="15">
      <c r="A72" s="10"/>
      <c r="B72" s="15"/>
      <c r="C72" s="32">
        <f t="shared" si="0"/>
        <v>66</v>
      </c>
      <c r="D72" s="30"/>
      <c r="E72" s="30"/>
      <c r="F72" s="30"/>
      <c r="G72" s="30"/>
      <c r="H72" s="30"/>
      <c r="I72" s="33"/>
    </row>
    <row r="73" spans="1:9" ht="15">
      <c r="A73" s="10"/>
      <c r="B73" s="15"/>
      <c r="C73" s="32">
        <f aca="true" t="shared" si="1" ref="C73:C121">+C72+1</f>
        <v>67</v>
      </c>
      <c r="D73" s="30"/>
      <c r="E73" s="30"/>
      <c r="F73" s="30"/>
      <c r="G73" s="30"/>
      <c r="H73" s="30"/>
      <c r="I73" s="33"/>
    </row>
    <row r="74" spans="1:9" ht="15">
      <c r="A74" s="10"/>
      <c r="B74" s="15"/>
      <c r="C74" s="32">
        <f t="shared" si="1"/>
        <v>68</v>
      </c>
      <c r="D74" s="30"/>
      <c r="E74" s="30"/>
      <c r="F74" s="30"/>
      <c r="G74" s="30"/>
      <c r="H74" s="30"/>
      <c r="I74" s="33"/>
    </row>
    <row r="75" spans="1:9" ht="15">
      <c r="A75" s="10"/>
      <c r="B75" s="15"/>
      <c r="C75" s="32">
        <f t="shared" si="1"/>
        <v>69</v>
      </c>
      <c r="D75" s="30" t="s">
        <v>257</v>
      </c>
      <c r="E75" s="30" t="s">
        <v>258</v>
      </c>
      <c r="F75" s="30" t="s">
        <v>4</v>
      </c>
      <c r="G75" s="36" t="s">
        <v>259</v>
      </c>
      <c r="H75" s="36">
        <v>1960</v>
      </c>
      <c r="I75" s="43" t="s">
        <v>32</v>
      </c>
    </row>
    <row r="76" spans="1:9" ht="15">
      <c r="A76" s="10"/>
      <c r="B76" s="15"/>
      <c r="C76" s="32">
        <f t="shared" si="1"/>
        <v>70</v>
      </c>
      <c r="D76" s="30" t="s">
        <v>270</v>
      </c>
      <c r="E76" s="30" t="s">
        <v>271</v>
      </c>
      <c r="F76" s="30" t="s">
        <v>4</v>
      </c>
      <c r="G76" s="34" t="s">
        <v>172</v>
      </c>
      <c r="H76" s="30">
        <v>1973</v>
      </c>
      <c r="I76" s="33" t="s">
        <v>32</v>
      </c>
    </row>
    <row r="77" spans="1:9" ht="15">
      <c r="A77" s="10"/>
      <c r="B77" s="15"/>
      <c r="C77" s="32">
        <f t="shared" si="1"/>
        <v>71</v>
      </c>
      <c r="D77" s="30" t="s">
        <v>182</v>
      </c>
      <c r="E77" s="30" t="s">
        <v>62</v>
      </c>
      <c r="F77" s="30" t="s">
        <v>4</v>
      </c>
      <c r="G77" s="36" t="s">
        <v>170</v>
      </c>
      <c r="H77" s="36">
        <v>1950</v>
      </c>
      <c r="I77" s="33" t="s">
        <v>32</v>
      </c>
    </row>
    <row r="78" spans="1:9" ht="15">
      <c r="A78" s="10"/>
      <c r="B78" s="15"/>
      <c r="C78" s="32">
        <f t="shared" si="1"/>
        <v>72</v>
      </c>
      <c r="D78" s="30" t="s">
        <v>272</v>
      </c>
      <c r="E78" s="30" t="s">
        <v>62</v>
      </c>
      <c r="F78" s="30" t="s">
        <v>4</v>
      </c>
      <c r="G78" s="30" t="s">
        <v>273</v>
      </c>
      <c r="H78" s="30"/>
      <c r="I78" s="33" t="s">
        <v>32</v>
      </c>
    </row>
    <row r="79" spans="1:9" s="21" customFormat="1" ht="15">
      <c r="A79"/>
      <c r="B79" s="15"/>
      <c r="C79" s="32">
        <f t="shared" si="1"/>
        <v>73</v>
      </c>
      <c r="D79" s="30" t="s">
        <v>175</v>
      </c>
      <c r="E79" s="30" t="s">
        <v>175</v>
      </c>
      <c r="F79" s="30" t="s">
        <v>4</v>
      </c>
      <c r="G79" s="36" t="s">
        <v>176</v>
      </c>
      <c r="H79" s="36">
        <v>1961</v>
      </c>
      <c r="I79" s="33" t="s">
        <v>32</v>
      </c>
    </row>
    <row r="80" spans="1:9" ht="15">
      <c r="A80" s="3"/>
      <c r="B80" s="15"/>
      <c r="C80" s="32">
        <f t="shared" si="1"/>
        <v>74</v>
      </c>
      <c r="D80" s="30" t="s">
        <v>173</v>
      </c>
      <c r="E80" s="30" t="s">
        <v>173</v>
      </c>
      <c r="F80" s="30" t="s">
        <v>4</v>
      </c>
      <c r="G80" s="34" t="s">
        <v>174</v>
      </c>
      <c r="H80" s="30">
        <v>1972</v>
      </c>
      <c r="I80" s="33" t="s">
        <v>32</v>
      </c>
    </row>
    <row r="81" spans="1:9" s="6" customFormat="1" ht="15">
      <c r="A81"/>
      <c r="B81" s="15"/>
      <c r="C81" s="32">
        <f t="shared" si="1"/>
        <v>75</v>
      </c>
      <c r="D81" s="30" t="s">
        <v>61</v>
      </c>
      <c r="E81" s="30" t="s">
        <v>62</v>
      </c>
      <c r="F81" s="30" t="s">
        <v>4</v>
      </c>
      <c r="G81" s="36" t="s">
        <v>63</v>
      </c>
      <c r="H81" s="36">
        <v>1963</v>
      </c>
      <c r="I81" s="33" t="s">
        <v>32</v>
      </c>
    </row>
    <row r="82" spans="1:9" s="6" customFormat="1" ht="15">
      <c r="A82"/>
      <c r="B82" s="15"/>
      <c r="C82" s="32">
        <f t="shared" si="1"/>
        <v>76</v>
      </c>
      <c r="D82" s="30" t="s">
        <v>96</v>
      </c>
      <c r="E82" s="30" t="s">
        <v>97</v>
      </c>
      <c r="F82" s="30" t="s">
        <v>4</v>
      </c>
      <c r="G82" s="36" t="s">
        <v>98</v>
      </c>
      <c r="H82" s="36">
        <v>1963</v>
      </c>
      <c r="I82" s="33" t="s">
        <v>32</v>
      </c>
    </row>
    <row r="83" spans="1:9" s="6" customFormat="1" ht="15">
      <c r="A83"/>
      <c r="B83" s="15"/>
      <c r="C83" s="32">
        <f t="shared" si="1"/>
        <v>77</v>
      </c>
      <c r="D83" s="30" t="s">
        <v>50</v>
      </c>
      <c r="E83" s="30" t="s">
        <v>51</v>
      </c>
      <c r="F83" s="30" t="s">
        <v>4</v>
      </c>
      <c r="G83" s="36" t="s">
        <v>52</v>
      </c>
      <c r="H83" s="36">
        <v>1965</v>
      </c>
      <c r="I83" s="33" t="s">
        <v>32</v>
      </c>
    </row>
    <row r="84" spans="1:9" s="6" customFormat="1" ht="15">
      <c r="A84"/>
      <c r="B84" s="15"/>
      <c r="C84" s="32">
        <f t="shared" si="1"/>
        <v>78</v>
      </c>
      <c r="D84" s="30" t="s">
        <v>171</v>
      </c>
      <c r="E84" s="30" t="s">
        <v>171</v>
      </c>
      <c r="F84" s="30" t="s">
        <v>4</v>
      </c>
      <c r="G84" s="36" t="s">
        <v>94</v>
      </c>
      <c r="H84" s="36">
        <v>1965</v>
      </c>
      <c r="I84" s="33" t="s">
        <v>32</v>
      </c>
    </row>
    <row r="85" spans="1:9" s="6" customFormat="1" ht="15">
      <c r="A85"/>
      <c r="B85" s="15"/>
      <c r="C85" s="32">
        <f t="shared" si="1"/>
        <v>79</v>
      </c>
      <c r="D85" s="30" t="s">
        <v>58</v>
      </c>
      <c r="E85" s="30" t="s">
        <v>59</v>
      </c>
      <c r="F85" s="30" t="s">
        <v>4</v>
      </c>
      <c r="G85" s="36" t="s">
        <v>60</v>
      </c>
      <c r="H85" s="36">
        <v>1965</v>
      </c>
      <c r="I85" s="33" t="s">
        <v>32</v>
      </c>
    </row>
    <row r="86" spans="2:9" ht="15">
      <c r="B86" s="15"/>
      <c r="C86" s="32">
        <f t="shared" si="1"/>
        <v>80</v>
      </c>
      <c r="D86" s="30" t="s">
        <v>255</v>
      </c>
      <c r="E86" s="30" t="s">
        <v>255</v>
      </c>
      <c r="F86" s="30" t="s">
        <v>4</v>
      </c>
      <c r="G86" s="36" t="s">
        <v>256</v>
      </c>
      <c r="H86" s="36">
        <v>1959</v>
      </c>
      <c r="I86" s="33" t="s">
        <v>32</v>
      </c>
    </row>
    <row r="87" spans="2:9" ht="15">
      <c r="B87" s="15"/>
      <c r="C87" s="32">
        <f t="shared" si="1"/>
        <v>81</v>
      </c>
      <c r="D87" s="30" t="s">
        <v>129</v>
      </c>
      <c r="E87" s="30" t="s">
        <v>130</v>
      </c>
      <c r="F87" s="30" t="s">
        <v>4</v>
      </c>
      <c r="G87" s="36" t="s">
        <v>131</v>
      </c>
      <c r="H87" s="36">
        <v>1965</v>
      </c>
      <c r="I87" s="33" t="s">
        <v>32</v>
      </c>
    </row>
    <row r="88" spans="2:9" ht="15">
      <c r="B88" s="15"/>
      <c r="C88" s="32">
        <f t="shared" si="1"/>
        <v>82</v>
      </c>
      <c r="D88" s="30" t="s">
        <v>180</v>
      </c>
      <c r="E88" s="30" t="s">
        <v>181</v>
      </c>
      <c r="F88" s="30" t="s">
        <v>4</v>
      </c>
      <c r="G88" s="34" t="s">
        <v>176</v>
      </c>
      <c r="H88" s="30">
        <v>1965</v>
      </c>
      <c r="I88" s="33" t="s">
        <v>32</v>
      </c>
    </row>
    <row r="89" spans="2:9" ht="15">
      <c r="B89" s="15"/>
      <c r="C89" s="32">
        <f t="shared" si="1"/>
        <v>83</v>
      </c>
      <c r="D89" s="32" t="s">
        <v>194</v>
      </c>
      <c r="E89" s="32" t="s">
        <v>212</v>
      </c>
      <c r="F89" s="30" t="s">
        <v>4</v>
      </c>
      <c r="G89" s="36" t="s">
        <v>213</v>
      </c>
      <c r="H89" s="36">
        <v>1970</v>
      </c>
      <c r="I89" s="33" t="s">
        <v>32</v>
      </c>
    </row>
    <row r="90" spans="2:9" ht="15">
      <c r="B90" s="15"/>
      <c r="C90" s="32">
        <f t="shared" si="1"/>
        <v>84</v>
      </c>
      <c r="D90" s="32" t="s">
        <v>214</v>
      </c>
      <c r="E90" s="32" t="s">
        <v>215</v>
      </c>
      <c r="F90" s="30" t="s">
        <v>4</v>
      </c>
      <c r="G90" s="36" t="s">
        <v>216</v>
      </c>
      <c r="H90" s="36">
        <v>1971</v>
      </c>
      <c r="I90" s="33" t="s">
        <v>32</v>
      </c>
    </row>
    <row r="91" spans="2:9" ht="15">
      <c r="B91" s="15"/>
      <c r="C91" s="32">
        <f t="shared" si="1"/>
        <v>85</v>
      </c>
      <c r="D91" s="30" t="s">
        <v>92</v>
      </c>
      <c r="E91" s="30" t="s">
        <v>93</v>
      </c>
      <c r="F91" s="30" t="s">
        <v>4</v>
      </c>
      <c r="G91" s="36" t="s">
        <v>94</v>
      </c>
      <c r="H91" s="36">
        <v>1966</v>
      </c>
      <c r="I91" s="33" t="s">
        <v>32</v>
      </c>
    </row>
    <row r="92" spans="2:9" ht="15">
      <c r="B92" s="15"/>
      <c r="C92" s="32">
        <f t="shared" si="1"/>
        <v>86</v>
      </c>
      <c r="D92" s="30" t="s">
        <v>223</v>
      </c>
      <c r="E92" s="30" t="s">
        <v>224</v>
      </c>
      <c r="F92" s="30" t="s">
        <v>4</v>
      </c>
      <c r="G92" s="36" t="s">
        <v>167</v>
      </c>
      <c r="H92" s="36">
        <v>1966</v>
      </c>
      <c r="I92" s="33" t="s">
        <v>32</v>
      </c>
    </row>
    <row r="93" spans="2:9" ht="15">
      <c r="B93" s="16"/>
      <c r="C93" s="32">
        <f t="shared" si="1"/>
        <v>87</v>
      </c>
      <c r="D93" s="30" t="s">
        <v>217</v>
      </c>
      <c r="E93" s="30" t="s">
        <v>218</v>
      </c>
      <c r="F93" s="30" t="s">
        <v>4</v>
      </c>
      <c r="G93" s="30" t="s">
        <v>219</v>
      </c>
      <c r="H93" s="30">
        <v>1969</v>
      </c>
      <c r="I93" s="33" t="s">
        <v>32</v>
      </c>
    </row>
    <row r="94" spans="2:9" ht="15">
      <c r="B94" s="15"/>
      <c r="C94" s="32">
        <f t="shared" si="1"/>
        <v>88</v>
      </c>
      <c r="D94" s="30" t="s">
        <v>155</v>
      </c>
      <c r="E94" s="30" t="s">
        <v>62</v>
      </c>
      <c r="F94" s="30" t="s">
        <v>4</v>
      </c>
      <c r="G94" s="34" t="s">
        <v>234</v>
      </c>
      <c r="H94" s="30"/>
      <c r="I94" s="33" t="s">
        <v>32</v>
      </c>
    </row>
    <row r="95" spans="2:9" ht="15">
      <c r="B95" s="15"/>
      <c r="C95" s="32">
        <f t="shared" si="1"/>
        <v>89</v>
      </c>
      <c r="D95" s="30" t="s">
        <v>232</v>
      </c>
      <c r="E95" s="30" t="s">
        <v>62</v>
      </c>
      <c r="F95" s="30" t="s">
        <v>4</v>
      </c>
      <c r="G95" s="30" t="s">
        <v>233</v>
      </c>
      <c r="H95" s="30"/>
      <c r="I95" s="33" t="s">
        <v>32</v>
      </c>
    </row>
    <row r="96" spans="2:9" ht="15">
      <c r="B96" s="15"/>
      <c r="C96" s="32">
        <f t="shared" si="1"/>
        <v>90</v>
      </c>
      <c r="D96" s="30" t="s">
        <v>255</v>
      </c>
      <c r="E96" s="30" t="s">
        <v>255</v>
      </c>
      <c r="F96" s="30" t="s">
        <v>4</v>
      </c>
      <c r="G96" s="34" t="s">
        <v>260</v>
      </c>
      <c r="H96" s="30">
        <v>1976</v>
      </c>
      <c r="I96" s="33" t="s">
        <v>32</v>
      </c>
    </row>
    <row r="97" spans="2:9" ht="15">
      <c r="B97" s="15"/>
      <c r="C97" s="32">
        <f t="shared" si="1"/>
        <v>91</v>
      </c>
      <c r="D97" s="30" t="s">
        <v>74</v>
      </c>
      <c r="E97" s="30" t="s">
        <v>74</v>
      </c>
      <c r="F97" s="30" t="s">
        <v>4</v>
      </c>
      <c r="G97" s="34" t="s">
        <v>75</v>
      </c>
      <c r="H97" s="30">
        <v>1967</v>
      </c>
      <c r="I97" s="33" t="s">
        <v>32</v>
      </c>
    </row>
    <row r="98" spans="2:9" ht="15">
      <c r="B98" s="15"/>
      <c r="C98" s="32">
        <f t="shared" si="1"/>
        <v>92</v>
      </c>
      <c r="D98" s="30" t="s">
        <v>168</v>
      </c>
      <c r="E98" s="30" t="s">
        <v>21</v>
      </c>
      <c r="F98" s="30" t="s">
        <v>4</v>
      </c>
      <c r="G98" s="30" t="s">
        <v>169</v>
      </c>
      <c r="H98" s="30">
        <v>1968</v>
      </c>
      <c r="I98" s="33" t="s">
        <v>32</v>
      </c>
    </row>
    <row r="99" spans="2:9" ht="15">
      <c r="B99" s="15"/>
      <c r="C99" s="32">
        <f t="shared" si="1"/>
        <v>93</v>
      </c>
      <c r="D99" s="30" t="s">
        <v>237</v>
      </c>
      <c r="E99" s="30" t="s">
        <v>235</v>
      </c>
      <c r="F99" s="30" t="s">
        <v>4</v>
      </c>
      <c r="G99" s="36" t="s">
        <v>236</v>
      </c>
      <c r="H99" s="36">
        <v>1968</v>
      </c>
      <c r="I99" s="33" t="s">
        <v>32</v>
      </c>
    </row>
    <row r="100" spans="2:9" ht="15">
      <c r="B100" s="15"/>
      <c r="C100" s="32">
        <f t="shared" si="1"/>
        <v>94</v>
      </c>
      <c r="D100" s="30" t="s">
        <v>238</v>
      </c>
      <c r="E100" s="30" t="s">
        <v>238</v>
      </c>
      <c r="F100" s="30" t="s">
        <v>4</v>
      </c>
      <c r="G100" s="36" t="s">
        <v>239</v>
      </c>
      <c r="H100" s="36">
        <v>1969</v>
      </c>
      <c r="I100" s="33" t="s">
        <v>32</v>
      </c>
    </row>
    <row r="101" spans="2:9" ht="15">
      <c r="B101" s="15"/>
      <c r="C101" s="32">
        <f t="shared" si="1"/>
        <v>95</v>
      </c>
      <c r="D101" s="30" t="s">
        <v>143</v>
      </c>
      <c r="E101" s="30" t="s">
        <v>143</v>
      </c>
      <c r="F101" s="30" t="s">
        <v>4</v>
      </c>
      <c r="G101" s="36" t="s">
        <v>144</v>
      </c>
      <c r="H101" s="36">
        <v>1969</v>
      </c>
      <c r="I101" s="33" t="s">
        <v>32</v>
      </c>
    </row>
    <row r="102" spans="2:9" ht="15">
      <c r="B102" s="15"/>
      <c r="C102" s="32">
        <f t="shared" si="1"/>
        <v>96</v>
      </c>
      <c r="D102" s="30" t="s">
        <v>161</v>
      </c>
      <c r="E102" s="30" t="s">
        <v>162</v>
      </c>
      <c r="F102" s="30" t="s">
        <v>4</v>
      </c>
      <c r="G102" s="30" t="s">
        <v>163</v>
      </c>
      <c r="H102" s="30">
        <v>1971</v>
      </c>
      <c r="I102" s="33" t="s">
        <v>32</v>
      </c>
    </row>
    <row r="103" spans="2:9" ht="15">
      <c r="B103" s="15"/>
      <c r="C103" s="32">
        <f t="shared" si="1"/>
        <v>97</v>
      </c>
      <c r="D103" s="30" t="s">
        <v>226</v>
      </c>
      <c r="E103" s="30" t="s">
        <v>226</v>
      </c>
      <c r="F103" s="30" t="s">
        <v>4</v>
      </c>
      <c r="G103" s="36" t="s">
        <v>227</v>
      </c>
      <c r="H103" s="36">
        <v>1971</v>
      </c>
      <c r="I103" s="33" t="s">
        <v>32</v>
      </c>
    </row>
    <row r="104" spans="2:9" ht="15">
      <c r="B104" s="15"/>
      <c r="C104" s="32">
        <f t="shared" si="1"/>
        <v>98</v>
      </c>
      <c r="D104" s="30" t="s">
        <v>103</v>
      </c>
      <c r="E104" s="30" t="s">
        <v>103</v>
      </c>
      <c r="F104" s="30" t="s">
        <v>4</v>
      </c>
      <c r="G104" s="34" t="s">
        <v>104</v>
      </c>
      <c r="H104" s="30">
        <v>1972</v>
      </c>
      <c r="I104" s="33" t="s">
        <v>32</v>
      </c>
    </row>
    <row r="105" spans="2:9" ht="15">
      <c r="B105" s="15"/>
      <c r="C105" s="32">
        <f t="shared" si="1"/>
        <v>99</v>
      </c>
      <c r="D105" s="30" t="s">
        <v>240</v>
      </c>
      <c r="E105" s="30" t="s">
        <v>240</v>
      </c>
      <c r="F105" s="30" t="s">
        <v>4</v>
      </c>
      <c r="G105" s="34" t="s">
        <v>241</v>
      </c>
      <c r="H105" s="30">
        <v>1972</v>
      </c>
      <c r="I105" s="33" t="s">
        <v>32</v>
      </c>
    </row>
    <row r="106" spans="2:9" ht="15">
      <c r="B106" s="15"/>
      <c r="C106" s="32">
        <f t="shared" si="1"/>
        <v>100</v>
      </c>
      <c r="D106" s="30" t="s">
        <v>263</v>
      </c>
      <c r="E106" s="30" t="s">
        <v>263</v>
      </c>
      <c r="F106" s="30" t="s">
        <v>4</v>
      </c>
      <c r="G106" s="34" t="s">
        <v>264</v>
      </c>
      <c r="H106" s="30">
        <v>1971</v>
      </c>
      <c r="I106" s="33" t="s">
        <v>32</v>
      </c>
    </row>
    <row r="107" spans="2:9" ht="15">
      <c r="B107" s="15"/>
      <c r="C107" s="32">
        <f t="shared" si="1"/>
        <v>101</v>
      </c>
      <c r="D107" s="30" t="s">
        <v>188</v>
      </c>
      <c r="E107" s="30" t="s">
        <v>189</v>
      </c>
      <c r="F107" s="30" t="s">
        <v>4</v>
      </c>
      <c r="G107" s="34" t="s">
        <v>190</v>
      </c>
      <c r="H107" s="30">
        <v>1973</v>
      </c>
      <c r="I107" s="33" t="s">
        <v>32</v>
      </c>
    </row>
    <row r="108" spans="2:9" ht="15">
      <c r="B108" s="15"/>
      <c r="C108" s="32">
        <f t="shared" si="1"/>
        <v>102</v>
      </c>
      <c r="D108" s="30" t="s">
        <v>197</v>
      </c>
      <c r="E108" s="30" t="s">
        <v>198</v>
      </c>
      <c r="F108" s="30" t="s">
        <v>4</v>
      </c>
      <c r="G108" s="30" t="s">
        <v>231</v>
      </c>
      <c r="H108" s="30">
        <v>1973</v>
      </c>
      <c r="I108" s="33" t="s">
        <v>32</v>
      </c>
    </row>
    <row r="109" spans="2:9" ht="15">
      <c r="B109" s="15"/>
      <c r="C109" s="32">
        <f t="shared" si="1"/>
        <v>103</v>
      </c>
      <c r="D109" s="30" t="s">
        <v>105</v>
      </c>
      <c r="E109" s="30" t="s">
        <v>106</v>
      </c>
      <c r="F109" s="30" t="s">
        <v>4</v>
      </c>
      <c r="G109" s="34" t="s">
        <v>107</v>
      </c>
      <c r="H109" s="30">
        <v>1976</v>
      </c>
      <c r="I109" s="33" t="s">
        <v>32</v>
      </c>
    </row>
    <row r="110" spans="2:9" ht="15">
      <c r="B110" s="15"/>
      <c r="C110" s="32">
        <f t="shared" si="1"/>
        <v>104</v>
      </c>
      <c r="D110" s="30" t="s">
        <v>204</v>
      </c>
      <c r="E110" s="30" t="s">
        <v>205</v>
      </c>
      <c r="F110" s="30" t="s">
        <v>4</v>
      </c>
      <c r="G110" s="36" t="s">
        <v>206</v>
      </c>
      <c r="H110" s="36">
        <v>1977</v>
      </c>
      <c r="I110" s="33" t="s">
        <v>32</v>
      </c>
    </row>
    <row r="111" spans="1:9" ht="15">
      <c r="A111" s="3"/>
      <c r="B111" s="15"/>
      <c r="C111" s="32">
        <f t="shared" si="1"/>
        <v>105</v>
      </c>
      <c r="D111" s="30" t="s">
        <v>242</v>
      </c>
      <c r="E111" s="30" t="s">
        <v>242</v>
      </c>
      <c r="F111" s="30" t="s">
        <v>4</v>
      </c>
      <c r="G111" s="36" t="s">
        <v>243</v>
      </c>
      <c r="H111" s="36">
        <v>1977</v>
      </c>
      <c r="I111" s="33" t="s">
        <v>32</v>
      </c>
    </row>
    <row r="112" spans="2:9" ht="15">
      <c r="B112" s="15"/>
      <c r="C112" s="32">
        <f t="shared" si="1"/>
        <v>106</v>
      </c>
      <c r="D112" s="30" t="s">
        <v>45</v>
      </c>
      <c r="E112" s="30" t="s">
        <v>62</v>
      </c>
      <c r="F112" s="30" t="s">
        <v>4</v>
      </c>
      <c r="G112" s="36" t="s">
        <v>203</v>
      </c>
      <c r="H112" s="36">
        <v>1979</v>
      </c>
      <c r="I112" s="33" t="s">
        <v>32</v>
      </c>
    </row>
    <row r="113" spans="2:9" ht="15">
      <c r="B113" s="15"/>
      <c r="C113" s="32">
        <f t="shared" si="1"/>
        <v>107</v>
      </c>
      <c r="D113" s="30" t="s">
        <v>18</v>
      </c>
      <c r="E113" s="30" t="s">
        <v>28</v>
      </c>
      <c r="F113" s="30" t="s">
        <v>2</v>
      </c>
      <c r="G113" s="36" t="s">
        <v>39</v>
      </c>
      <c r="H113" s="36">
        <v>1986</v>
      </c>
      <c r="I113" s="33" t="s">
        <v>32</v>
      </c>
    </row>
    <row r="114" spans="2:9" ht="15">
      <c r="B114" s="15"/>
      <c r="C114" s="32">
        <f t="shared" si="1"/>
        <v>108</v>
      </c>
      <c r="D114" s="30" t="s">
        <v>113</v>
      </c>
      <c r="E114" s="30" t="s">
        <v>18</v>
      </c>
      <c r="F114" s="30" t="s">
        <v>4</v>
      </c>
      <c r="G114" s="36" t="s">
        <v>265</v>
      </c>
      <c r="H114" s="36">
        <v>2000</v>
      </c>
      <c r="I114" s="33" t="s">
        <v>32</v>
      </c>
    </row>
    <row r="115" spans="2:9" ht="15">
      <c r="B115" s="15"/>
      <c r="C115" s="32">
        <f t="shared" si="1"/>
        <v>109</v>
      </c>
      <c r="D115" s="30" t="s">
        <v>267</v>
      </c>
      <c r="E115" s="30" t="s">
        <v>267</v>
      </c>
      <c r="F115" s="30" t="s">
        <v>4</v>
      </c>
      <c r="G115" s="36" t="s">
        <v>167</v>
      </c>
      <c r="H115" s="36">
        <v>1966</v>
      </c>
      <c r="I115" s="33" t="s">
        <v>32</v>
      </c>
    </row>
    <row r="116" spans="2:9" ht="15">
      <c r="B116" s="15"/>
      <c r="C116" s="32">
        <f t="shared" si="1"/>
        <v>110</v>
      </c>
      <c r="D116" s="30" t="s">
        <v>268</v>
      </c>
      <c r="E116" s="30" t="s">
        <v>268</v>
      </c>
      <c r="F116" s="30" t="s">
        <v>4</v>
      </c>
      <c r="G116" s="36" t="s">
        <v>167</v>
      </c>
      <c r="H116" s="36">
        <v>1970</v>
      </c>
      <c r="I116" s="33" t="s">
        <v>32</v>
      </c>
    </row>
    <row r="117" spans="2:9" ht="15">
      <c r="B117" s="15"/>
      <c r="C117" s="32">
        <f t="shared" si="1"/>
        <v>111</v>
      </c>
      <c r="D117" s="30" t="s">
        <v>90</v>
      </c>
      <c r="E117" s="30"/>
      <c r="F117" s="30" t="s">
        <v>4</v>
      </c>
      <c r="G117" s="34" t="s">
        <v>91</v>
      </c>
      <c r="H117" s="30"/>
      <c r="I117" s="33" t="s">
        <v>32</v>
      </c>
    </row>
    <row r="118" spans="1:9" ht="15">
      <c r="A118" s="1"/>
      <c r="B118" s="15"/>
      <c r="C118" s="32">
        <f t="shared" si="1"/>
        <v>112</v>
      </c>
      <c r="D118" s="30" t="s">
        <v>266</v>
      </c>
      <c r="E118" s="30" t="s">
        <v>62</v>
      </c>
      <c r="F118" s="30" t="s">
        <v>4</v>
      </c>
      <c r="G118" s="30" t="s">
        <v>66</v>
      </c>
      <c r="H118" s="30"/>
      <c r="I118" s="30" t="s">
        <v>32</v>
      </c>
    </row>
    <row r="119" spans="2:9" ht="15">
      <c r="B119" s="15"/>
      <c r="C119" s="32">
        <f t="shared" si="1"/>
        <v>113</v>
      </c>
      <c r="D119" s="30"/>
      <c r="E119" s="30"/>
      <c r="F119" s="30"/>
      <c r="G119" s="30"/>
      <c r="H119" s="30"/>
      <c r="I119" s="33"/>
    </row>
    <row r="120" spans="2:9" ht="15">
      <c r="B120" s="15"/>
      <c r="C120" s="32">
        <f t="shared" si="1"/>
        <v>114</v>
      </c>
      <c r="D120" s="30"/>
      <c r="E120" s="30"/>
      <c r="F120" s="30"/>
      <c r="G120" s="30"/>
      <c r="H120" s="30"/>
      <c r="I120" s="33"/>
    </row>
    <row r="121" spans="2:9" ht="15">
      <c r="B121" s="15"/>
      <c r="C121" s="32">
        <f t="shared" si="1"/>
        <v>115</v>
      </c>
      <c r="D121" s="30"/>
      <c r="E121" s="30"/>
      <c r="F121" s="30"/>
      <c r="G121" s="30"/>
      <c r="H121" s="30"/>
      <c r="I121" s="33"/>
    </row>
    <row r="122" spans="2:5" ht="12.75">
      <c r="B122" s="15"/>
      <c r="C122" s="9"/>
      <c r="D122" s="20"/>
      <c r="E122" s="20"/>
    </row>
    <row r="123" spans="2:7" ht="12.75">
      <c r="B123" s="15"/>
      <c r="C123" s="9"/>
      <c r="D123" s="20"/>
      <c r="E123" s="20"/>
      <c r="G123" s="28"/>
    </row>
    <row r="124" spans="2:9" ht="12.75">
      <c r="B124" s="15"/>
      <c r="C124" s="9"/>
      <c r="G124" s="12"/>
      <c r="H124" s="12"/>
      <c r="I124" s="11"/>
    </row>
    <row r="125" spans="1:9" s="6" customFormat="1" ht="15.75">
      <c r="A125"/>
      <c r="B125" s="15"/>
      <c r="C125" s="9"/>
      <c r="D125" s="37" t="s">
        <v>245</v>
      </c>
      <c r="E125" s="2"/>
      <c r="F125" s="4"/>
      <c r="G125" s="12"/>
      <c r="H125" s="12"/>
      <c r="I125" s="11"/>
    </row>
    <row r="126" spans="2:9" ht="12.75">
      <c r="B126" s="15"/>
      <c r="C126" s="9"/>
      <c r="G126" s="12"/>
      <c r="H126" s="12"/>
      <c r="I126" s="11"/>
    </row>
    <row r="127" spans="2:9" ht="12.75">
      <c r="B127" s="15"/>
      <c r="C127" s="9"/>
      <c r="D127" s="20">
        <v>2003</v>
      </c>
      <c r="E127" s="2" t="s">
        <v>246</v>
      </c>
      <c r="G127" s="12"/>
      <c r="H127" s="12"/>
      <c r="I127" s="11"/>
    </row>
    <row r="128" spans="2:6" ht="12.75">
      <c r="B128" s="15"/>
      <c r="C128" s="9"/>
      <c r="D128" s="20"/>
      <c r="E128" s="20"/>
      <c r="F128" s="8"/>
    </row>
    <row r="129" spans="2:5" ht="14.25">
      <c r="B129" s="15"/>
      <c r="C129" s="9">
        <v>1</v>
      </c>
      <c r="D129" s="41" t="s">
        <v>147</v>
      </c>
      <c r="E129" s="41" t="s">
        <v>148</v>
      </c>
    </row>
    <row r="130" spans="2:5" ht="14.25">
      <c r="B130" s="14"/>
      <c r="C130" s="7">
        <v>2</v>
      </c>
      <c r="D130" s="41" t="s">
        <v>196</v>
      </c>
      <c r="E130" s="41" t="s">
        <v>247</v>
      </c>
    </row>
    <row r="131" spans="2:5" ht="14.25">
      <c r="B131" s="14"/>
      <c r="C131" s="7">
        <v>3</v>
      </c>
      <c r="D131" s="42" t="s">
        <v>248</v>
      </c>
      <c r="E131" s="41" t="s">
        <v>137</v>
      </c>
    </row>
    <row r="132" spans="2:3" ht="12.75">
      <c r="B132" s="14"/>
      <c r="C132" s="7"/>
    </row>
    <row r="133" spans="2:5" ht="12.75">
      <c r="B133" s="14"/>
      <c r="C133" s="7"/>
      <c r="D133" s="2">
        <v>2004</v>
      </c>
      <c r="E133" s="2" t="s">
        <v>246</v>
      </c>
    </row>
    <row r="134" spans="2:3" ht="13.5" thickBot="1">
      <c r="B134" s="14"/>
      <c r="C134" s="7"/>
    </row>
    <row r="135" spans="3:5" ht="15" thickBot="1">
      <c r="C135" s="2">
        <v>1</v>
      </c>
      <c r="D135" s="38" t="s">
        <v>195</v>
      </c>
      <c r="E135" s="39" t="s">
        <v>196</v>
      </c>
    </row>
    <row r="136" spans="3:5" ht="15" thickBot="1">
      <c r="C136" s="2">
        <v>2</v>
      </c>
      <c r="D136" s="40" t="s">
        <v>249</v>
      </c>
      <c r="E136" s="39" t="s">
        <v>19</v>
      </c>
    </row>
    <row r="137" spans="3:5" ht="15" thickBot="1">
      <c r="C137" s="2">
        <v>3</v>
      </c>
      <c r="D137" s="40" t="s">
        <v>86</v>
      </c>
      <c r="E137" s="39" t="s">
        <v>250</v>
      </c>
    </row>
    <row r="139" spans="4:5" ht="12.75">
      <c r="D139" s="2">
        <v>2005</v>
      </c>
      <c r="E139" s="2" t="s">
        <v>251</v>
      </c>
    </row>
  </sheetData>
  <printOptions gridLines="1" horizontalCentered="1" verticalCentered="1"/>
  <pageMargins left="0.1968503937007874" right="0.1968503937007874" top="0.1968503937007874" bottom="0.1968503937007874" header="0.4330708661417323" footer="0.31496062992125984"/>
  <pageSetup blackAndWhite="1" fitToHeight="2" fitToWidth="1" horizontalDpi="300" verticalDpi="300" orientation="portrait" paperSize="9" scale="90" r:id="rId1"/>
  <rowBreaks count="1" manualBreakCount="1">
    <brk id="12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 Wuyts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Robert Wuyts</cp:lastModifiedBy>
  <cp:lastPrinted>2005-10-02T10:31:49Z</cp:lastPrinted>
  <dcterms:created xsi:type="dcterms:W3CDTF">2000-04-15T08:54:48Z</dcterms:created>
  <dcterms:modified xsi:type="dcterms:W3CDTF">2005-10-06T10:16:05Z</dcterms:modified>
  <cp:category/>
  <cp:version/>
  <cp:contentType/>
  <cp:contentStatus/>
</cp:coreProperties>
</file>